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<sst xmlns="http://schemas.openxmlformats.org/spreadsheetml/2006/main" count="28132" uniqueCount="2159">
  <si>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</si>
  <si>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</si>
  <si>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</si>
  <si>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</si>
  <si>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</si>
  <si>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</si>
  <si>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</si>
  <si>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</si>
  <si>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</si>
  <si>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</si>
  <si>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</si>
  <si>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</si>
  <si>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</si>
  <si>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</si>
  <si>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</si>
  <si>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</si>
  <si>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</si>
  <si>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</si>
  <si>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</si>
  <si>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</si>
  <si>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</si>
  <si>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</si>
  <si>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</si>
  <si>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</si>
  <si>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</si>
  <si>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</si>
  <si>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</si>
  <si>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</si>
  <si>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</si>
  <si>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</si>
  <si>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</si>
  <si>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</si>
  <si>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</si>
  <si>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</si>
  <si>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</si>
  <si>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</si>
  <si>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</si>
  <si>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</si>
  <si>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</si>
  <si>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</si>
  <si>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</si>
  <si>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</si>
  <si>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</si>
  <si>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</si>
  <si>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</si>
  <si>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</si>
  <si>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</si>
  <si>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</si>
  <si>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</si>
  <si>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</si>
  <si>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</si>
  <si>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</si>
  <si>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</si>
  <si>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</si>
  <si>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</si>
  <si>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</si>
  <si>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</si>
  <si>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</si>
  <si>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</si>
  <si>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</si>
  <si>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</si>
  <si>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</si>
  <si>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</si>
  <si>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</si>
  <si>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</si>
  <si>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</si>
  <si>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</si>
  <si>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</si>
  <si>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</si>
  <si>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</si>
  <si>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</si>
  <si>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</si>
  <si>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</si>
  <si>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</si>
  <si>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</si>
  <si>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</si>
  <si>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</si>
  <si>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</si>
  <si>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</si>
  <si>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</si>
  <si>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</si>
  <si>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</si>
  <si>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</si>
  <si>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</si>
  <si>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</si>
  <si>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</si>
  <si>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</si>
  <si>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</si>
  <si>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</si>
  <si>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</si>
  <si>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</si>
  <si>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</si>
  <si>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</si>
  <si>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</si>
  <si>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</si>
  <si>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</si>
  <si>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</si>
  <si>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</si>
  <si>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</si>
  <si>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</si>
  <si>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</si>
  <si>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</si>
  <si>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</si>
  <si>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</si>
  <si>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</si>
  <si>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</si>
  <si>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</si>
  <si>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</si>
  <si>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</si>
  <si>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</si>
  <si>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</si>
  <si>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</si>
  <si>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</si>
  <si>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</si>
  <si>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</si>
  <si>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</si>
  <si>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</si>
  <si>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</si>
  <si>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</si>
  <si>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</si>
  <si>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</si>
  <si>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</si>
  <si>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</si>
  <si>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</si>
  <si>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</si>
  <si>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</si>
  <si>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</si>
  <si>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</si>
  <si>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</si>
  <si>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</si>
  <si>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</si>
  <si>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</si>
  <si>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</si>
  <si>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</si>
  <si>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</si>
  <si>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</si>
  <si>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</si>
  <si>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</si>
  <si>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</si>
  <si>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</si>
  <si>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</si>
  <si>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</si>
  <si>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</si>
  <si>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</si>
  <si>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</si>
  <si>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</si>
  <si>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</si>
  <si>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</si>
  <si>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</si>
  <si>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</si>
  <si>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</si>
  <si>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</si>
  <si>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</si>
  <si>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</si>
  <si>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</si>
  <si>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</si>
  <si>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</si>
  <si>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</si>
  <si>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</si>
  <si>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</si>
  <si>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</si>
  <si>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</si>
  <si>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</si>
  <si>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</si>
  <si>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</si>
  <si>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</si>
  <si>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</si>
  <si>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</si>
  <si>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</si>
  <si>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</si>
  <si>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</si>
  <si>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</si>
  <si>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</si>
  <si>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</si>
  <si>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</si>
  <si>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</si>
  <si>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</si>
  <si>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</si>
  <si>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</si>
  <si>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</si>
  <si>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</si>
  <si>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</si>
  <si>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</si>
  <si>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</si>
  <si>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</si>
  <si>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</si>
  <si>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</si>
  <si>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</si>
  <si>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</si>
  <si>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</si>
  <si>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</si>
  <si>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</si>
  <si>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</si>
  <si>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</si>
  <si>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</si>
  <si>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</si>
  <si>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</si>
  <si>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</si>
  <si>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</si>
  <si>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</si>
  <si>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</si>
  <si>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</si>
  <si>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</si>
  <si>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</si>
  <si>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</si>
  <si>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</si>
  <si>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</si>
  <si>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</si>
  <si>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</si>
  <si>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</si>
  <si>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</si>
  <si>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x2r3r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</si>
  <si>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</si>
  <si>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</si>
  <si>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</si>
  <si>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</si>
  <si>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</si>
  <si>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</si>
  <si>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</si>
  <si>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</si>
  <si>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</si>
  <si>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</si>
  <si>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</si>
  <si>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</si>
  <si>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</si>
  <si>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</si>
  <si>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</si>
  <si>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</si>
  <si>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</si>
  <si>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</si>
  <si>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</si>
  <si>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</si>
  <si>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</si>
  <si>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</si>
  <si>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</si>
  <si>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</si>
  <si>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</si>
  <si>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</si>
  <si>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</si>
  <si>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</si>
  <si>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</si>
  <si>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</si>
  <si>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</si>
  <si>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</si>
  <si>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</si>
  <si>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</si>
  <si>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</si>
  <si>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</si>
  <si>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</si>
  <si>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</si>
  <si>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</si>
  <si>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</si>
  <si>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</si>
  <si>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</si>
  <si>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</si>
  <si>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</si>
  <si>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</si>
  <si>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</si>
  <si>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</si>
  <si>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</si>
  <si>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</si>
  <si>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</si>
  <si>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</si>
  <si>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</si>
  <si>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</si>
  <si>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</si>
  <si>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</si>
  <si>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</si>
  <si>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</si>
  <si>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</si>
  <si>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</si>
  <si>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</si>
  <si>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</si>
  <si>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</si>
  <si>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</si>
  <si>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</si>
  <si>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</si>
  <si>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</si>
  <si>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</si>
  <si>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</si>
  <si>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</si>
  <si>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</si>
  <si>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</si>
  <si>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</si>
  <si>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</si>
  <si>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</si>
  <si>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</si>
  <si>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</si>
  <si>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</si>
  <si>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</si>
  <si>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</si>
  <si>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</si>
  <si>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</si>
  <si>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</si>
  <si>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</si>
  <si>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</si>
  <si>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</si>
  <si>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</si>
  <si>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</si>
  <si>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</si>
  <si>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</si>
  <si>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</si>
  <si>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</si>
  <si>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</si>
  <si>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</si>
  <si>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</si>
  <si>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</si>
  <si>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</si>
  <si>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</si>
  <si>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</si>
  <si>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</si>
  <si>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</si>
  <si>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</si>
  <si>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</si>
  <si>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</si>
  <si>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</si>
  <si>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</si>
  <si>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</si>
  <si>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</si>
  <si>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</si>
  <si>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</si>
  <si>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</si>
  <si>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</si>
  <si>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</si>
  <si>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</si>
  <si>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</si>
  <si>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</si>
  <si>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</si>
  <si>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</si>
  <si>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</si>
  <si>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</si>
  <si>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</si>
  <si>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</si>
  <si>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</si>
  <si>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</si>
  <si>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</si>
  <si>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</si>
  <si>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</si>
  <si>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</si>
  <si>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</si>
  <si>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</si>
  <si>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</si>
  <si>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</si>
  <si>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</si>
  <si>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</si>
  <si>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</si>
  <si>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</si>
  <si>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</si>
  <si>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</si>
  <si>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</si>
  <si>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</si>
  <si>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</si>
  <si>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</si>
  <si>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</si>
  <si>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</si>
  <si>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</si>
  <si>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</si>
  <si>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</si>
  <si>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</si>
  <si>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</si>
  <si>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</si>
  <si>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</si>
  <si>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</si>
  <si>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</si>
  <si>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</si>
  <si>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</si>
  <si>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</si>
  <si>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</si>
  <si>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</si>
  <si>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</si>
  <si>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</si>
  <si>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</si>
  <si>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</si>
  <si>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</si>
  <si>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</si>
  <si>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</si>
  <si>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</si>
  <si>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</si>
  <si>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</si>
  <si>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</si>
  <si>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</si>
  <si>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</si>
  <si>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</si>
  <si>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</si>
  <si>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</si>
  <si>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</si>
  <si>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</si>
  <si>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</si>
  <si>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</si>
  <si>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</si>
  <si>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</si>
  <si>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</si>
  <si>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</si>
  <si>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</si>
  <si>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</si>
  <si>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</si>
  <si>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</si>
  <si>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</si>
  <si>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</si>
  <si>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</si>
  <si>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</si>
  <si>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</si>
  <si>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</si>
  <si>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</si>
  <si>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</si>
  <si>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</si>
  <si>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</si>
  <si>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</si>
  <si>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</si>
  <si>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</si>
  <si>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</si>
  <si>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</si>
  <si>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</si>
  <si>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</si>
  <si>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</si>
  <si>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</si>
  <si>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</si>
  <si>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</si>
  <si>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</si>
  <si>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</si>
  <si>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</si>
  <si>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</si>
  <si>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</si>
  <si>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</si>
  <si>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</si>
  <si>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</si>
  <si>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</si>
  <si>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</si>
  <si>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</si>
  <si>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</si>
  <si>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</si>
  <si>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</si>
  <si>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</si>
  <si>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</si>
  <si>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</si>
  <si>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</si>
  <si>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</si>
  <si>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</si>
  <si>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</si>
  <si>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</si>
  <si>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</si>
  <si>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</si>
  <si>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</si>
  <si>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</si>
  <si>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</si>
  <si>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</si>
  <si>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</si>
  <si>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</si>
  <si>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</si>
  <si>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</si>
  <si>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</si>
  <si>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</si>
  <si>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</si>
  <si>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</si>
  <si>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</si>
  <si>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</si>
  <si>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</si>
  <si>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</si>
  <si>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</si>
  <si>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</si>
  <si>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</si>
  <si>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</si>
  <si>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</si>
  <si>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</si>
  <si>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</si>
  <si>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</si>
  <si>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</si>
  <si>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x236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</si>
  <si>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</si>
  <si>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</si>
  <si>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</si>
  <si>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</si>
  <si>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</si>
  <si>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</si>
  <si>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</si>
  <si>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</si>
  <si>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</si>
  <si>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</si>
  <si>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</si>
  <si>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</si>
  <si>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</si>
  <si>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</si>
  <si>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</si>
  <si>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</si>
  <si>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</si>
  <si>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</si>
  <si>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</si>
  <si>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</si>
  <si>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x234567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</si>
  <si>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</si>
  <si>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</si>
  <si>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</si>
  <si>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</si>
  <si>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</si>
  <si>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</si>
  <si>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</si>
  <si>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</si>
  <si>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</si>
  <si>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</si>
  <si>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</si>
  <si>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</si>
  <si>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</si>
  <si>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x23457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</si>
  <si>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</si>
  <si>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</si>
  <si>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</si>
  <si>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</si>
  <si>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</si>
  <si>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</si>
  <si>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</si>
  <si>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</si>
  <si>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</si>
  <si>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</si>
  <si>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</si>
  <si>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</si>
  <si>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</si>
  <si>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</si>
  <si>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</si>
  <si>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</si>
  <si>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</si>
  <si>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</si>
  <si>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</si>
  <si>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</si>
  <si>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</si>
  <si>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</si>
  <si>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</si>
  <si>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</si>
  <si>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</si>
  <si>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</si>
  <si>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</si>
  <si>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</si>
  <si>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</si>
  <si>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</si>
  <si>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</si>
  <si>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</si>
  <si>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</si>
  <si>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</si>
  <si>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</si>
  <si>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</si>
  <si>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</si>
  <si>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</si>
  <si>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</si>
  <si>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</si>
  <si>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</si>
  <si>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</si>
  <si>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</si>
  <si>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</si>
  <si>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</si>
  <si>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</si>
  <si>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</si>
  <si>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</si>
  <si>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</si>
  <si>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</si>
  <si>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</si>
  <si>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</si>
  <si>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</si>
  <si>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</si>
  <si>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</si>
  <si>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</si>
  <si>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</si>
  <si>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</si>
  <si>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</si>
  <si>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</si>
  <si>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</si>
  <si>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</si>
  <si>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</si>
  <si>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</si>
  <si>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</si>
  <si>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</si>
  <si>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</si>
  <si>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</si>
  <si>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</si>
  <si>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</si>
  <si>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</si>
  <si>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</si>
  <si>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</si>
  <si>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</si>
  <si>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</si>
  <si>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</si>
  <si>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</si>
  <si>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</si>
  <si>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</si>
  <si>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</si>
  <si>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</si>
  <si>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</si>
  <si>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</si>
  <si>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</si>
  <si>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</si>
  <si>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</si>
  <si>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</si>
  <si>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</si>
  <si>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</si>
  <si>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</si>
  <si>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</si>
  <si>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</si>
  <si>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</si>
  <si>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</si>
  <si>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</si>
  <si>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</si>
  <si>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</si>
  <si>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</si>
  <si>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</si>
  <si>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</si>
  <si>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</si>
  <si>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</si>
  <si>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</si>
  <si>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</si>
  <si>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</si>
  <si>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</si>
  <si>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</si>
  <si>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</si>
  <si>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</si>
  <si>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</si>
  <si>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</si>
  <si>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</si>
  <si>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</si>
  <si>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</si>
  <si>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</si>
  <si>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</si>
  <si>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</si>
  <si>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</si>
  <si>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</si>
  <si>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</si>
  <si>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</si>
  <si>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</si>
  <si>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</si>
  <si>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</si>
  <si>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</si>
  <si>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</si>
  <si>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</si>
  <si>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</si>
  <si>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</si>
  <si>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</si>
  <si>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</si>
  <si>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</si>
  <si>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</si>
  <si>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</si>
  <si>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</si>
  <si>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</si>
  <si>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</si>
  <si>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</si>
  <si>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</si>
  <si>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m24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</si>
  <si>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</si>
  <si>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</si>
  <si>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</si>
  <si>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</si>
  <si>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</si>
  <si>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</si>
  <si>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</si>
  <si>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</si>
  <si>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</si>
  <si>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</si>
  <si>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</si>
  <si>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</si>
  <si>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</si>
  <si>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x26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</si>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</sst>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mmm\ d"/>
    <numFmt numFmtId="175" formatCode="mmm\ dd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F7D1D5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7D1D5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434343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7D1D5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5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7E6E6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7D1D5"/>
      <rgbColor rgb="FFFCE4D6"/>
      <rgbColor rgb="FFCCCCCC"/>
      <rgbColor rgb="FFEFEFEF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F2F2F2"/>
      <rgbColor rgb="FF00A933"/>
      <rgbColor rgb="FF003300"/>
      <rgbColor rgb="FF434343"/>
      <rgbColor rgb="FFC9211E"/>
      <rgbColor rgb="FFFFC5C6"/>
      <rgbColor rgb="FFFFD8C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46" activePane="bottomLeft" state="frozen"/>
      <selection pane="topLeft" activeCell="A1" activeCellId="0" sqref="A1"/>
      <selection pane="bottomLeft" activeCell="H174" activeCellId="0" sqref="H17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true" hidden="false" outlineLevel="0" max="11" min="11" style="4" width="9.42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5"/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15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5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 t="s">
        <v>15</v>
      </c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 t="s">
        <v>15</v>
      </c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 t="s">
        <v>15</v>
      </c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 t="s">
        <v>15</v>
      </c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 t="s">
        <v>15</v>
      </c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5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5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 t="s">
        <v>15</v>
      </c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 t="s">
        <v>15</v>
      </c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 t="s">
        <v>15</v>
      </c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 t="s">
        <v>15</v>
      </c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 t="s">
        <v>15</v>
      </c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5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5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 t="s">
        <v>15</v>
      </c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 t="s">
        <v>15</v>
      </c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 t="s">
        <v>15</v>
      </c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 t="s">
        <v>15</v>
      </c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 t="s">
        <v>15</v>
      </c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5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5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 t="s">
        <v>15</v>
      </c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 t="s">
        <v>15</v>
      </c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I58" s="17" t="s">
        <v>15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I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 t="s">
        <v>15</v>
      </c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15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5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4" t="s">
        <v>15</v>
      </c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4" t="s">
        <v>15</v>
      </c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4" t="s">
        <v>15</v>
      </c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4" t="s">
        <v>15</v>
      </c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4" t="s">
        <v>15</v>
      </c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5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5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4" t="s">
        <v>15</v>
      </c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4" t="s">
        <v>15</v>
      </c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4" t="s">
        <v>15</v>
      </c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4" t="s">
        <v>15</v>
      </c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I74" s="4" t="s">
        <v>15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I75" s="15"/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5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4" t="s">
        <v>15</v>
      </c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4" t="s">
        <v>15</v>
      </c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4" t="s">
        <v>15</v>
      </c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4" t="s">
        <v>15</v>
      </c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I81" s="4" t="s">
        <v>15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I82" s="15"/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5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4" t="s">
        <v>15</v>
      </c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4" t="s">
        <v>15</v>
      </c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I86" s="4" t="s">
        <v>15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4" t="s">
        <v>15</v>
      </c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4" t="s">
        <v>15</v>
      </c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5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5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4" t="s">
        <v>15</v>
      </c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I92" s="4" t="s">
        <v>15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I93" s="4" t="s">
        <v>15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I94" s="4" t="s">
        <v>15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I95" s="4" t="s">
        <v>15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I96" s="15"/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5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4" t="s">
        <v>15</v>
      </c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4" t="s">
        <v>15</v>
      </c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4" t="s">
        <v>15</v>
      </c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I101" s="4" t="s">
        <v>15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I102" s="4" t="s">
        <v>15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I103" s="15"/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5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5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I106" s="15"/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I107" s="15"/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I108" s="15"/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15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15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5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5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I113" s="15"/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I114" s="15"/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I115" s="15"/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I116" s="15"/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I117" s="15"/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5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16" t="s">
        <v>15</v>
      </c>
      <c r="F122" s="40"/>
      <c r="G122" s="40"/>
      <c r="H122" s="40" t="s">
        <v>15</v>
      </c>
      <c r="I122" s="17"/>
      <c r="J122" s="40"/>
      <c r="K122" s="40" t="s">
        <v>16</v>
      </c>
      <c r="L122" s="40"/>
      <c r="M122" s="40" t="s">
        <v>15</v>
      </c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 t="s">
        <v>15</v>
      </c>
      <c r="F123" s="40"/>
      <c r="G123" s="40" t="s">
        <v>15</v>
      </c>
      <c r="H123" s="40" t="s">
        <v>16</v>
      </c>
      <c r="I123" s="17"/>
      <c r="J123" s="40"/>
      <c r="K123" s="40" t="s">
        <v>16</v>
      </c>
      <c r="L123" s="40"/>
      <c r="M123" s="40" t="s">
        <v>15</v>
      </c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 t="s">
        <v>15</v>
      </c>
      <c r="F124" s="40"/>
      <c r="G124" s="40"/>
      <c r="H124" s="40" t="s">
        <v>15</v>
      </c>
      <c r="I124" s="15"/>
      <c r="J124" s="40"/>
      <c r="K124" s="40" t="s">
        <v>16</v>
      </c>
      <c r="L124" s="40"/>
      <c r="M124" s="40" t="s">
        <v>15</v>
      </c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 t="s">
        <v>15</v>
      </c>
      <c r="F125" s="40"/>
      <c r="G125" s="40" t="s">
        <v>15</v>
      </c>
      <c r="H125" s="40" t="s">
        <v>14</v>
      </c>
      <c r="I125" s="15"/>
      <c r="J125" s="40"/>
      <c r="K125" s="40" t="s">
        <v>16</v>
      </c>
      <c r="L125" s="40"/>
      <c r="M125" s="40" t="s">
        <v>15</v>
      </c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 t="s">
        <v>15</v>
      </c>
      <c r="F126" s="40"/>
      <c r="G126" s="40"/>
      <c r="H126" s="40" t="s">
        <v>15</v>
      </c>
      <c r="I126" s="17"/>
      <c r="J126" s="40"/>
      <c r="K126" s="40" t="s">
        <v>16</v>
      </c>
      <c r="L126" s="40"/>
      <c r="M126" s="40" t="s">
        <v>15</v>
      </c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 t="s">
        <v>15</v>
      </c>
      <c r="F127" s="40"/>
      <c r="G127" s="40"/>
      <c r="H127" s="40" t="s">
        <v>15</v>
      </c>
      <c r="J127" s="40"/>
      <c r="K127" s="40" t="s">
        <v>16</v>
      </c>
      <c r="L127" s="40"/>
      <c r="M127" s="40" t="s">
        <v>15</v>
      </c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 t="s">
        <v>15</v>
      </c>
      <c r="F128" s="46"/>
      <c r="G128" s="46"/>
      <c r="H128" s="46" t="s">
        <v>15</v>
      </c>
      <c r="J128" s="46"/>
      <c r="K128" s="46" t="s">
        <v>16</v>
      </c>
      <c r="L128" s="46"/>
      <c r="M128" s="46" t="s">
        <v>15</v>
      </c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 t="s">
        <v>14</v>
      </c>
      <c r="F129" s="47"/>
      <c r="G129" s="46" t="s">
        <v>15</v>
      </c>
      <c r="H129" s="40" t="s">
        <v>16</v>
      </c>
      <c r="J129" s="47"/>
      <c r="K129" s="40" t="s">
        <v>16</v>
      </c>
      <c r="L129" s="47"/>
      <c r="M129" s="47" t="s">
        <v>15</v>
      </c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 t="s">
        <v>15</v>
      </c>
      <c r="F130" s="46"/>
      <c r="G130" s="46"/>
      <c r="H130" s="46" t="s">
        <v>15</v>
      </c>
      <c r="J130" s="46"/>
      <c r="K130" s="46" t="s">
        <v>16</v>
      </c>
      <c r="L130" s="46"/>
      <c r="M130" s="46" t="s">
        <v>15</v>
      </c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 t="s">
        <v>15</v>
      </c>
      <c r="F131" s="40"/>
      <c r="G131" s="40"/>
      <c r="H131" s="40" t="s">
        <v>15</v>
      </c>
      <c r="I131" s="15"/>
      <c r="J131" s="40"/>
      <c r="K131" s="40" t="s">
        <v>16</v>
      </c>
      <c r="L131" s="40"/>
      <c r="M131" s="40" t="s">
        <v>15</v>
      </c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 t="s">
        <v>15</v>
      </c>
      <c r="F132" s="40"/>
      <c r="G132" s="40" t="s">
        <v>15</v>
      </c>
      <c r="H132" s="40" t="s">
        <v>14</v>
      </c>
      <c r="I132" s="15"/>
      <c r="J132" s="40"/>
      <c r="K132" s="40" t="s">
        <v>16</v>
      </c>
      <c r="L132" s="40"/>
      <c r="M132" s="40" t="s">
        <v>15</v>
      </c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 t="s">
        <v>15</v>
      </c>
      <c r="F133" s="40"/>
      <c r="G133" s="40"/>
      <c r="H133" s="40" t="s">
        <v>15</v>
      </c>
      <c r="I133" s="17"/>
      <c r="J133" s="40"/>
      <c r="K133" s="40" t="s">
        <v>16</v>
      </c>
      <c r="L133" s="40"/>
      <c r="M133" s="40" t="s">
        <v>15</v>
      </c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 t="s">
        <v>15</v>
      </c>
      <c r="F134" s="46"/>
      <c r="G134" s="46"/>
      <c r="H134" s="40" t="s">
        <v>15</v>
      </c>
      <c r="I134" s="46"/>
      <c r="J134" s="46"/>
      <c r="K134" s="46" t="s">
        <v>16</v>
      </c>
      <c r="L134" s="46"/>
      <c r="M134" s="46" t="s">
        <v>15</v>
      </c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 t="s">
        <v>15</v>
      </c>
      <c r="G135" s="4" t="s">
        <v>15</v>
      </c>
      <c r="H135" s="4" t="s">
        <v>16</v>
      </c>
      <c r="K135" s="4" t="s">
        <v>16</v>
      </c>
      <c r="M135" s="4" t="s">
        <v>15</v>
      </c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 t="s">
        <v>15</v>
      </c>
      <c r="H136" s="46" t="s">
        <v>15</v>
      </c>
      <c r="K136" s="4" t="s">
        <v>16</v>
      </c>
      <c r="M136" s="4" t="s">
        <v>15</v>
      </c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E137" s="4" t="s">
        <v>15</v>
      </c>
      <c r="H137" s="46" t="s">
        <v>15</v>
      </c>
      <c r="K137" s="4" t="s">
        <v>16</v>
      </c>
      <c r="M137" s="4" t="s">
        <v>15</v>
      </c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 t="s">
        <v>15</v>
      </c>
      <c r="H138" s="4" t="s">
        <v>15</v>
      </c>
      <c r="I138" s="15"/>
      <c r="K138" s="4" t="s">
        <v>16</v>
      </c>
      <c r="M138" s="4" t="s">
        <v>15</v>
      </c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 t="s">
        <v>15</v>
      </c>
      <c r="G139" s="4" t="s">
        <v>15</v>
      </c>
      <c r="H139" s="4" t="s">
        <v>14</v>
      </c>
      <c r="I139" s="15"/>
      <c r="K139" s="4" t="s">
        <v>16</v>
      </c>
      <c r="M139" s="4" t="s">
        <v>15</v>
      </c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 t="s">
        <v>15</v>
      </c>
      <c r="F140" s="46"/>
      <c r="G140" s="46"/>
      <c r="H140" s="46" t="s">
        <v>15</v>
      </c>
      <c r="I140" s="17"/>
      <c r="J140" s="46"/>
      <c r="K140" s="46" t="s">
        <v>16</v>
      </c>
      <c r="L140" s="46"/>
      <c r="M140" s="46" t="s">
        <v>15</v>
      </c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 t="s">
        <v>15</v>
      </c>
      <c r="F141" s="46"/>
      <c r="G141" s="46"/>
      <c r="H141" s="46" t="s">
        <v>15</v>
      </c>
      <c r="I141" s="17"/>
      <c r="J141" s="46"/>
      <c r="K141" s="46" t="s">
        <v>16</v>
      </c>
      <c r="L141" s="46"/>
      <c r="M141" s="46" t="s">
        <v>15</v>
      </c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E142" s="4" t="s">
        <v>14</v>
      </c>
      <c r="G142" s="4" t="s">
        <v>15</v>
      </c>
      <c r="H142" s="4" t="s">
        <v>16</v>
      </c>
      <c r="I142" s="17"/>
      <c r="K142" s="4" t="s">
        <v>16</v>
      </c>
      <c r="M142" s="4" t="s">
        <v>15</v>
      </c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 t="s">
        <v>15</v>
      </c>
      <c r="H143" s="46" t="s">
        <v>15</v>
      </c>
      <c r="I143" s="17"/>
      <c r="K143" s="4" t="s">
        <v>16</v>
      </c>
      <c r="M143" s="4" t="s">
        <v>15</v>
      </c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 t="s">
        <v>15</v>
      </c>
      <c r="H144" s="4" t="s">
        <v>15</v>
      </c>
      <c r="I144" s="17"/>
      <c r="K144" s="4" t="s">
        <v>16</v>
      </c>
      <c r="M144" s="4" t="s">
        <v>15</v>
      </c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 t="s">
        <v>15</v>
      </c>
      <c r="H145" s="46" t="s">
        <v>15</v>
      </c>
      <c r="I145" s="15"/>
      <c r="K145" s="4" t="s">
        <v>16</v>
      </c>
      <c r="M145" s="4" t="s">
        <v>15</v>
      </c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E146" s="4" t="s">
        <v>15</v>
      </c>
      <c r="G146" s="4" t="s">
        <v>15</v>
      </c>
      <c r="H146" s="4" t="s">
        <v>16</v>
      </c>
      <c r="I146" s="15"/>
      <c r="K146" s="4" t="s">
        <v>16</v>
      </c>
      <c r="M146" s="4" t="s">
        <v>15</v>
      </c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 t="s">
        <v>15</v>
      </c>
      <c r="F147" s="40"/>
      <c r="G147" s="40"/>
      <c r="H147" s="40" t="s">
        <v>15</v>
      </c>
      <c r="I147" s="17"/>
      <c r="J147" s="40"/>
      <c r="K147" s="40" t="s">
        <v>16</v>
      </c>
      <c r="L147" s="40"/>
      <c r="M147" s="40" t="s">
        <v>15</v>
      </c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E148" s="4" t="s">
        <v>15</v>
      </c>
      <c r="H148" s="4" t="s">
        <v>15</v>
      </c>
      <c r="I148" s="17"/>
      <c r="K148" s="4" t="s">
        <v>16</v>
      </c>
      <c r="M148" s="4" t="s">
        <v>15</v>
      </c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E149" s="4" t="s">
        <v>15</v>
      </c>
      <c r="H149" s="4" t="s">
        <v>139</v>
      </c>
      <c r="I149" s="17"/>
      <c r="K149" s="4" t="s">
        <v>14</v>
      </c>
      <c r="L149" s="4" t="s">
        <v>15</v>
      </c>
      <c r="M149" s="4" t="s">
        <v>15</v>
      </c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 t="s">
        <v>14</v>
      </c>
      <c r="F150" s="40"/>
      <c r="G150" s="40"/>
      <c r="H150" s="40" t="s">
        <v>16</v>
      </c>
      <c r="I150" s="17"/>
      <c r="J150" s="40"/>
      <c r="K150" s="40" t="s">
        <v>14</v>
      </c>
      <c r="L150" s="40"/>
      <c r="M150" s="40" t="s">
        <v>15</v>
      </c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E151" s="4" t="s">
        <v>15</v>
      </c>
      <c r="H151" s="4" t="s">
        <v>15</v>
      </c>
      <c r="I151" s="17"/>
      <c r="K151" s="4" t="s">
        <v>16</v>
      </c>
      <c r="M151" s="4" t="s">
        <v>15</v>
      </c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 t="s">
        <v>15</v>
      </c>
      <c r="H152" s="4" t="s">
        <v>15</v>
      </c>
      <c r="I152" s="15"/>
      <c r="K152" s="4" t="s">
        <v>16</v>
      </c>
      <c r="M152" s="4" t="s">
        <v>15</v>
      </c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 t="s">
        <v>15</v>
      </c>
      <c r="G153" s="4" t="s">
        <v>15</v>
      </c>
      <c r="H153" s="4" t="s">
        <v>14</v>
      </c>
      <c r="I153" s="15"/>
      <c r="K153" s="4" t="s">
        <v>16</v>
      </c>
      <c r="M153" s="4" t="s">
        <v>15</v>
      </c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 t="s">
        <v>15</v>
      </c>
      <c r="F154" s="40"/>
      <c r="G154" s="40"/>
      <c r="H154" s="40" t="s">
        <v>15</v>
      </c>
      <c r="I154" s="17"/>
      <c r="J154" s="40"/>
      <c r="K154" s="40" t="s">
        <v>16</v>
      </c>
      <c r="L154" s="40"/>
      <c r="M154" s="40" t="s">
        <v>15</v>
      </c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 t="s">
        <v>15</v>
      </c>
      <c r="H155" s="4" t="s">
        <v>15</v>
      </c>
      <c r="I155" s="17"/>
      <c r="K155" s="4" t="s">
        <v>16</v>
      </c>
      <c r="M155" s="4" t="s">
        <v>15</v>
      </c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 t="s">
        <v>15</v>
      </c>
      <c r="H156" s="46" t="s">
        <v>15</v>
      </c>
      <c r="I156" s="17"/>
      <c r="K156" s="4" t="s">
        <v>16</v>
      </c>
      <c r="M156" s="4" t="s">
        <v>15</v>
      </c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 t="s">
        <v>15</v>
      </c>
      <c r="F157" s="46"/>
      <c r="G157" s="46"/>
      <c r="H157" s="46" t="s">
        <v>15</v>
      </c>
      <c r="I157" s="17"/>
      <c r="J157" s="46"/>
      <c r="K157" s="46" t="s">
        <v>16</v>
      </c>
      <c r="L157" s="46"/>
      <c r="M157" s="46" t="s">
        <v>15</v>
      </c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E158" s="4" t="s">
        <v>15</v>
      </c>
      <c r="H158" s="4" t="s">
        <v>14</v>
      </c>
      <c r="I158" s="17"/>
      <c r="K158" s="4" t="s">
        <v>14</v>
      </c>
      <c r="M158" s="4" t="s">
        <v>15</v>
      </c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E159" s="4" t="s">
        <v>15</v>
      </c>
      <c r="H159" s="4" t="s">
        <v>73</v>
      </c>
      <c r="I159" s="17"/>
      <c r="K159" s="4" t="s">
        <v>16</v>
      </c>
      <c r="M159" s="4" t="s">
        <v>15</v>
      </c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 t="s">
        <v>14</v>
      </c>
      <c r="G160" s="4" t="s">
        <v>15</v>
      </c>
      <c r="H160" s="4" t="s">
        <v>16</v>
      </c>
      <c r="I160" s="17"/>
      <c r="K160" s="4" t="s">
        <v>14</v>
      </c>
      <c r="M160" s="4" t="s">
        <v>15</v>
      </c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E161" s="4" t="s">
        <v>15</v>
      </c>
      <c r="G161" s="4" t="s">
        <v>15</v>
      </c>
      <c r="H161" s="4" t="s">
        <v>16</v>
      </c>
      <c r="I161" s="17"/>
      <c r="K161" s="4" t="s">
        <v>14</v>
      </c>
      <c r="M161" s="4" t="s">
        <v>15</v>
      </c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E162" s="4" t="s">
        <v>15</v>
      </c>
      <c r="H162" s="46" t="s">
        <v>15</v>
      </c>
      <c r="I162" s="17"/>
      <c r="K162" s="4" t="s">
        <v>16</v>
      </c>
      <c r="M162" s="4" t="s">
        <v>15</v>
      </c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 t="s">
        <v>15</v>
      </c>
      <c r="H163" s="4" t="s">
        <v>15</v>
      </c>
      <c r="I163" s="17"/>
      <c r="K163" s="4" t="s">
        <v>16</v>
      </c>
      <c r="M163" s="4" t="s">
        <v>15</v>
      </c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E164" s="4" t="s">
        <v>15</v>
      </c>
      <c r="H164" s="4" t="s">
        <v>15</v>
      </c>
      <c r="I164" s="17"/>
      <c r="K164" s="4" t="s">
        <v>16</v>
      </c>
      <c r="M164" s="4" t="s">
        <v>15</v>
      </c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 t="s">
        <v>15</v>
      </c>
      <c r="F165" s="40"/>
      <c r="G165" s="40"/>
      <c r="H165" s="40" t="s">
        <v>15</v>
      </c>
      <c r="I165" s="17"/>
      <c r="J165" s="40"/>
      <c r="K165" s="40" t="s">
        <v>16</v>
      </c>
      <c r="L165" s="40"/>
      <c r="M165" s="40" t="s">
        <v>15</v>
      </c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 t="s">
        <v>15</v>
      </c>
      <c r="H166" s="4" t="s">
        <v>14</v>
      </c>
      <c r="I166" s="17"/>
      <c r="K166" s="4" t="s">
        <v>14</v>
      </c>
      <c r="M166" s="4" t="s">
        <v>15</v>
      </c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E167" s="4" t="s">
        <v>14</v>
      </c>
      <c r="G167" s="4" t="s">
        <v>15</v>
      </c>
      <c r="H167" s="4" t="s">
        <v>14</v>
      </c>
      <c r="I167" s="17"/>
      <c r="K167" s="4" t="s">
        <v>16</v>
      </c>
      <c r="M167" s="4" t="s">
        <v>15</v>
      </c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E168" s="4" t="s">
        <v>15</v>
      </c>
      <c r="H168" s="4" t="s">
        <v>15</v>
      </c>
      <c r="I168" s="17"/>
      <c r="K168" s="4" t="s">
        <v>16</v>
      </c>
      <c r="M168" s="4" t="s">
        <v>15</v>
      </c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E169" s="4" t="s">
        <v>15</v>
      </c>
      <c r="H169" s="4" t="s">
        <v>15</v>
      </c>
      <c r="I169" s="17"/>
      <c r="K169" s="4" t="s">
        <v>16</v>
      </c>
      <c r="M169" s="4" t="s">
        <v>15</v>
      </c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 t="s">
        <v>15</v>
      </c>
      <c r="H170" s="46" t="s">
        <v>15</v>
      </c>
      <c r="I170" s="17"/>
      <c r="K170" s="4" t="s">
        <v>16</v>
      </c>
      <c r="M170" s="4" t="s">
        <v>15</v>
      </c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E171" s="4" t="s">
        <v>15</v>
      </c>
      <c r="H171" s="4" t="s">
        <v>15</v>
      </c>
      <c r="I171" s="17"/>
      <c r="K171" s="4" t="s">
        <v>16</v>
      </c>
      <c r="M171" s="4" t="s">
        <v>15</v>
      </c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 t="s">
        <v>15</v>
      </c>
      <c r="H172" s="4" t="s">
        <v>15</v>
      </c>
      <c r="I172" s="17"/>
      <c r="K172" s="4" t="s">
        <v>16</v>
      </c>
      <c r="M172" s="4" t="s">
        <v>15</v>
      </c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E173" s="4" t="s">
        <v>15</v>
      </c>
      <c r="H173" s="4" t="s">
        <v>15</v>
      </c>
      <c r="I173" s="17"/>
      <c r="K173" s="4" t="s">
        <v>16</v>
      </c>
      <c r="M173" s="4" t="s">
        <v>15</v>
      </c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E174" s="4" t="s">
        <v>15</v>
      </c>
      <c r="G174" s="4" t="s">
        <v>15</v>
      </c>
      <c r="H174" s="4" t="s">
        <v>14</v>
      </c>
      <c r="I174" s="17"/>
      <c r="K174" s="4" t="s">
        <v>16</v>
      </c>
      <c r="M174" s="4" t="s">
        <v>15</v>
      </c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 t="s">
        <v>15</v>
      </c>
      <c r="F175" s="55"/>
      <c r="G175" s="55"/>
      <c r="H175" s="40" t="s">
        <v>15</v>
      </c>
      <c r="I175" s="17"/>
      <c r="J175" s="55"/>
      <c r="K175" s="55" t="s">
        <v>16</v>
      </c>
      <c r="L175" s="55"/>
      <c r="M175" s="55" t="s">
        <v>15</v>
      </c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 t="s">
        <v>14</v>
      </c>
      <c r="F176" s="55"/>
      <c r="G176" s="55" t="s">
        <v>15</v>
      </c>
      <c r="H176" s="55" t="s">
        <v>16</v>
      </c>
      <c r="I176" s="17"/>
      <c r="J176" s="55"/>
      <c r="K176" s="46" t="s">
        <v>16</v>
      </c>
      <c r="L176" s="55"/>
      <c r="M176" s="55" t="s">
        <v>15</v>
      </c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 t="s">
        <v>15</v>
      </c>
      <c r="H177" s="4" t="s">
        <v>15</v>
      </c>
      <c r="I177" s="17"/>
      <c r="K177" s="4" t="s">
        <v>16</v>
      </c>
      <c r="M177" s="4" t="s">
        <v>15</v>
      </c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E178" s="4" t="s">
        <v>15</v>
      </c>
      <c r="H178" s="4" t="s">
        <v>15</v>
      </c>
      <c r="I178" s="17"/>
      <c r="K178" s="4" t="s">
        <v>16</v>
      </c>
      <c r="M178" s="4" t="s">
        <v>15</v>
      </c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 t="s">
        <v>15</v>
      </c>
      <c r="H179" s="46" t="s">
        <v>15</v>
      </c>
      <c r="I179" s="17"/>
      <c r="K179" s="4" t="s">
        <v>16</v>
      </c>
      <c r="M179" s="4" t="s">
        <v>15</v>
      </c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E180" s="4" t="s">
        <v>15</v>
      </c>
      <c r="H180" s="4" t="s">
        <v>15</v>
      </c>
      <c r="I180" s="17"/>
      <c r="K180" s="4" t="s">
        <v>16</v>
      </c>
      <c r="M180" s="4" t="s">
        <v>15</v>
      </c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 t="s">
        <v>14</v>
      </c>
      <c r="F181" s="55"/>
      <c r="G181" s="55" t="s">
        <v>15</v>
      </c>
      <c r="H181" s="55" t="s">
        <v>16</v>
      </c>
      <c r="I181" s="17"/>
      <c r="J181" s="55"/>
      <c r="K181" s="55" t="s">
        <v>16</v>
      </c>
      <c r="L181" s="55"/>
      <c r="M181" s="55" t="s">
        <v>15</v>
      </c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 t="s">
        <v>14</v>
      </c>
      <c r="G182" s="4" t="s">
        <v>15</v>
      </c>
      <c r="H182" s="56" t="s">
        <v>211</v>
      </c>
      <c r="I182" s="17"/>
      <c r="K182" s="4" t="s">
        <v>16</v>
      </c>
      <c r="M182" s="4" t="s">
        <v>15</v>
      </c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212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213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214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215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216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217</v>
      </c>
      <c r="D188" s="11" t="s">
        <v>218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219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220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221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222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223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224</v>
      </c>
      <c r="D195" s="11" t="s">
        <v>225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226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227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228</v>
      </c>
      <c r="E198" s="57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229</v>
      </c>
      <c r="E199" s="57"/>
      <c r="F199" s="58"/>
      <c r="G199" s="58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230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231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232</v>
      </c>
      <c r="D202" s="11" t="s">
        <v>233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234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235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236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237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238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239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240</v>
      </c>
      <c r="D209" s="11" t="s">
        <v>241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242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243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244</v>
      </c>
      <c r="E213" s="57"/>
      <c r="F213" s="59"/>
      <c r="G213" s="58"/>
      <c r="H213" s="57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245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246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247</v>
      </c>
      <c r="D216" s="11" t="s">
        <v>248</v>
      </c>
      <c r="E216" s="55"/>
      <c r="F216" s="55"/>
      <c r="G216" s="60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249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250</v>
      </c>
      <c r="E218" s="55"/>
      <c r="F218" s="55"/>
      <c r="G218" s="60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1" t="s">
        <v>251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2" t="s">
        <v>252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1" t="s">
        <v>230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1" t="s">
        <v>253</v>
      </c>
      <c r="E222" s="55"/>
      <c r="F222" s="55"/>
      <c r="G222" s="60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254</v>
      </c>
      <c r="D223" s="61" t="s">
        <v>255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1" t="s">
        <v>256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257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1" t="s">
        <v>258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1" t="s">
        <v>259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1" t="s">
        <v>260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1" t="s">
        <v>261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1" t="s">
        <v>262</v>
      </c>
      <c r="E230" s="55"/>
      <c r="F230" s="55"/>
      <c r="G230" s="60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1" t="s">
        <v>263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1" t="s">
        <v>264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3" t="s">
        <v>265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4" t="s">
        <v>266</v>
      </c>
      <c r="E234" s="57"/>
      <c r="F234" s="46"/>
      <c r="G234" s="46"/>
      <c r="H234" s="57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1" t="s">
        <v>267</v>
      </c>
      <c r="E235" s="57"/>
      <c r="F235" s="46"/>
      <c r="G235" s="47"/>
      <c r="H235" s="57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1" t="s">
        <v>258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5" t="s">
        <v>268</v>
      </c>
      <c r="E237" s="55"/>
      <c r="F237" s="55"/>
      <c r="G237" s="60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1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269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1" t="s">
        <v>270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1" t="s">
        <v>271</v>
      </c>
      <c r="E241" s="55"/>
      <c r="F241" s="66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1" t="s">
        <v>272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273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217</v>
      </c>
      <c r="D244" s="11" t="s">
        <v>274</v>
      </c>
      <c r="E244" s="55"/>
      <c r="F244" s="55"/>
      <c r="G244" s="60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275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276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277</v>
      </c>
      <c r="E247" s="67"/>
      <c r="F247" s="55"/>
      <c r="G247" s="55"/>
      <c r="H247" s="67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278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279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224</v>
      </c>
      <c r="D251" s="11" t="s">
        <v>280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281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282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283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258</v>
      </c>
      <c r="E256" s="55"/>
      <c r="F256" s="55"/>
      <c r="G256" s="68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284</v>
      </c>
      <c r="E257" s="67"/>
      <c r="F257" s="55"/>
      <c r="G257" s="60"/>
      <c r="H257" s="60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232</v>
      </c>
      <c r="D258" s="11" t="s">
        <v>159</v>
      </c>
      <c r="E258" s="60"/>
      <c r="F258" s="55"/>
      <c r="G258" s="60"/>
      <c r="H258" s="60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285</v>
      </c>
      <c r="E259" s="60"/>
      <c r="F259" s="55"/>
      <c r="G259" s="55"/>
      <c r="H259" s="60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9" t="s">
        <v>286</v>
      </c>
      <c r="E260" s="67"/>
      <c r="F260" s="55"/>
      <c r="G260" s="55"/>
      <c r="H260" s="67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287</v>
      </c>
      <c r="E261" s="67"/>
      <c r="F261" s="55"/>
      <c r="G261" s="55"/>
      <c r="H261" s="67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288</v>
      </c>
      <c r="E262" s="67"/>
      <c r="F262" s="46"/>
      <c r="G262" s="46"/>
      <c r="H262" s="67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7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289</v>
      </c>
      <c r="E264" s="67"/>
      <c r="F264" s="46"/>
      <c r="G264" s="46"/>
      <c r="H264" s="67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240</v>
      </c>
      <c r="D265" s="11" t="s">
        <v>258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290</v>
      </c>
      <c r="E266" s="67"/>
      <c r="F266" s="46"/>
      <c r="G266" s="46"/>
      <c r="H266" s="67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291</v>
      </c>
      <c r="E267" s="67"/>
      <c r="F267" s="46"/>
      <c r="G267" s="46"/>
      <c r="H267" s="67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292</v>
      </c>
      <c r="E268" s="67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293</v>
      </c>
      <c r="E269" s="47"/>
      <c r="F269" s="58"/>
      <c r="G269" s="59"/>
      <c r="H269" s="57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294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247</v>
      </c>
      <c r="D272" s="11" t="s">
        <v>295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296</v>
      </c>
      <c r="E273" s="55"/>
      <c r="F273" s="55"/>
      <c r="G273" s="55"/>
      <c r="H273" s="67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297</v>
      </c>
      <c r="E275" s="60"/>
      <c r="F275" s="55"/>
      <c r="G275" s="55"/>
      <c r="H275" s="67"/>
      <c r="K275" s="60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70" t="s">
        <v>298</v>
      </c>
      <c r="E276" s="57"/>
      <c r="F276" s="58"/>
      <c r="G276" s="58"/>
      <c r="H276" s="57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70" t="s">
        <v>299</v>
      </c>
      <c r="E277" s="57"/>
      <c r="F277" s="58"/>
      <c r="G277" s="58"/>
      <c r="H277" s="57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70" t="s">
        <v>300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254</v>
      </c>
      <c r="D279" s="11" t="s">
        <v>301</v>
      </c>
      <c r="E279" s="55"/>
      <c r="F279" s="55"/>
      <c r="G279" s="60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70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302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303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1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304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305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306</v>
      </c>
      <c r="E286" s="55"/>
      <c r="F286" s="55"/>
      <c r="G286" s="60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70" t="s">
        <v>307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308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309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310</v>
      </c>
      <c r="E290" s="57"/>
      <c r="F290" s="58"/>
      <c r="G290" s="58"/>
      <c r="H290" s="57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311</v>
      </c>
      <c r="E291" s="55"/>
      <c r="F291" s="55"/>
      <c r="G291" s="55"/>
      <c r="H291" s="57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70" t="s">
        <v>312</v>
      </c>
      <c r="E292" s="55"/>
      <c r="F292" s="55"/>
      <c r="G292" s="55"/>
      <c r="H292" s="60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313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70" t="s">
        <v>314</v>
      </c>
      <c r="E294" s="60"/>
      <c r="F294" s="55"/>
      <c r="G294" s="60"/>
      <c r="H294" s="60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315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316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70" t="s">
        <v>317</v>
      </c>
      <c r="E297" s="55"/>
      <c r="F297" s="57"/>
      <c r="G297" s="57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318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319</v>
      </c>
      <c r="E299" s="55"/>
      <c r="F299" s="55"/>
      <c r="G299" s="60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217</v>
      </c>
      <c r="D300" s="70" t="s">
        <v>320</v>
      </c>
      <c r="E300" s="55"/>
      <c r="F300" s="55"/>
      <c r="G300" s="60"/>
      <c r="H300" s="67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321</v>
      </c>
      <c r="E301" s="55"/>
      <c r="F301" s="55"/>
      <c r="G301" s="55"/>
      <c r="H301" s="67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70" t="s">
        <v>322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1" t="s">
        <v>323</v>
      </c>
      <c r="D303" s="11" t="s">
        <v>324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1" t="s">
        <v>325</v>
      </c>
      <c r="D304" s="11" t="s">
        <v>326</v>
      </c>
      <c r="E304" s="57"/>
      <c r="F304" s="58"/>
      <c r="G304" s="58"/>
      <c r="H304" s="57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2" t="s">
        <v>327</v>
      </c>
      <c r="D305" s="11" t="s">
        <v>328</v>
      </c>
      <c r="E305" s="57"/>
      <c r="F305" s="46"/>
      <c r="G305" s="46"/>
      <c r="H305" s="57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2" t="s">
        <v>329</v>
      </c>
      <c r="D306" s="11" t="s">
        <v>330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224</v>
      </c>
      <c r="D307" s="11" t="s">
        <v>331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332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333</v>
      </c>
      <c r="E309" s="73"/>
      <c r="F309" s="73"/>
      <c r="G309" s="73"/>
      <c r="H309" s="73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334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335</v>
      </c>
      <c r="E311" s="55"/>
      <c r="F311" s="46"/>
      <c r="G311" s="46"/>
      <c r="H311" s="57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336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337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232</v>
      </c>
      <c r="D314" s="11" t="s">
        <v>338</v>
      </c>
      <c r="E314" s="55"/>
      <c r="F314" s="55"/>
      <c r="G314" s="60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339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1" t="s">
        <v>340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341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7"/>
      <c r="G318" s="74"/>
      <c r="H318" s="57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342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1" t="s">
        <v>343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240</v>
      </c>
      <c r="D321" s="11" t="s">
        <v>344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1" t="s">
        <v>345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1" t="s">
        <v>346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347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1" t="s">
        <v>104</v>
      </c>
      <c r="E325" s="57"/>
      <c r="F325" s="57"/>
      <c r="G325" s="57"/>
      <c r="H325" s="57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348</v>
      </c>
      <c r="E326" s="55"/>
      <c r="F326" s="55"/>
      <c r="G326" s="60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1" t="s">
        <v>349</v>
      </c>
      <c r="E327" s="55"/>
      <c r="F327" s="55"/>
      <c r="G327" s="60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247</v>
      </c>
      <c r="D328" s="61" t="s">
        <v>350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1" t="s">
        <v>351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352</v>
      </c>
      <c r="E330" s="55"/>
      <c r="F330" s="55"/>
      <c r="G330" s="60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353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7"/>
      <c r="F332" s="57"/>
      <c r="G332" s="57"/>
      <c r="H332" s="57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1" t="s">
        <v>354</v>
      </c>
      <c r="E333" s="55"/>
      <c r="F333" s="55"/>
      <c r="G333" s="55"/>
      <c r="H333" s="57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1" t="s">
        <v>355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254</v>
      </c>
      <c r="D335" s="11" t="s">
        <v>264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1" t="s">
        <v>356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357</v>
      </c>
      <c r="E337" s="55"/>
      <c r="F337" s="55"/>
      <c r="G337" s="60"/>
      <c r="H337" s="55"/>
      <c r="K337" s="60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358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359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360</v>
      </c>
      <c r="E340" s="55"/>
      <c r="F340" s="55"/>
      <c r="G340" s="60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361</v>
      </c>
      <c r="E341" s="55"/>
      <c r="F341" s="55"/>
      <c r="G341" s="60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1" t="s">
        <v>362</v>
      </c>
      <c r="E342" s="67"/>
      <c r="F342" s="55"/>
      <c r="G342" s="55"/>
      <c r="H342" s="67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1" t="s">
        <v>363</v>
      </c>
      <c r="E343" s="67"/>
      <c r="F343" s="55"/>
      <c r="G343" s="55"/>
      <c r="H343" s="67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364</v>
      </c>
      <c r="E344" s="67"/>
      <c r="F344" s="55"/>
      <c r="G344" s="55"/>
      <c r="H344" s="60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365</v>
      </c>
      <c r="E345" s="67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1" t="s">
        <v>366</v>
      </c>
      <c r="E346" s="67"/>
      <c r="F346" s="55"/>
      <c r="G346" s="55"/>
      <c r="H346" s="67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367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1" t="s">
        <v>81</v>
      </c>
      <c r="E348" s="67"/>
      <c r="F348" s="55"/>
      <c r="G348" s="60"/>
      <c r="H348" s="67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1" t="s">
        <v>368</v>
      </c>
      <c r="E349" s="67"/>
      <c r="F349" s="55"/>
      <c r="G349" s="55"/>
      <c r="H349" s="67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369</v>
      </c>
      <c r="E350" s="60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1" t="s">
        <v>370</v>
      </c>
      <c r="E351" s="67"/>
      <c r="F351" s="43"/>
      <c r="G351" s="55"/>
      <c r="H351" s="60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1" t="s">
        <v>371</v>
      </c>
      <c r="E352" s="67"/>
      <c r="F352" s="75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6" t="s">
        <v>372</v>
      </c>
      <c r="E353" s="67"/>
      <c r="F353" s="46"/>
      <c r="G353" s="47"/>
      <c r="H353" s="67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6" t="s">
        <v>373</v>
      </c>
      <c r="E354" s="67"/>
      <c r="F354" s="46"/>
      <c r="G354" s="47"/>
      <c r="H354" s="67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1" t="s">
        <v>374</v>
      </c>
      <c r="E355" s="67"/>
      <c r="F355" s="46"/>
      <c r="G355" s="47"/>
      <c r="H355" s="67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217</v>
      </c>
      <c r="D356" s="61" t="s">
        <v>375</v>
      </c>
      <c r="E356" s="67"/>
      <c r="F356" s="46"/>
      <c r="G356" s="47"/>
      <c r="H356" s="67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376</v>
      </c>
      <c r="E357" s="67"/>
      <c r="F357" s="55"/>
      <c r="G357" s="55"/>
      <c r="H357" s="67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377</v>
      </c>
      <c r="E358" s="67"/>
      <c r="F358" s="46"/>
      <c r="G358" s="47"/>
      <c r="H358" s="67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378</v>
      </c>
      <c r="E359" s="77"/>
      <c r="F359" s="78"/>
      <c r="G359" s="78"/>
      <c r="H359" s="77"/>
      <c r="I359" s="77"/>
      <c r="K359" s="60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379</v>
      </c>
      <c r="E360" s="79"/>
      <c r="F360" s="79"/>
      <c r="G360" s="80"/>
      <c r="H360" s="80"/>
      <c r="I360" s="79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380</v>
      </c>
      <c r="E361" s="60"/>
      <c r="F361" s="55"/>
      <c r="G361" s="60"/>
      <c r="H361" s="60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246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224</v>
      </c>
      <c r="D363" s="61" t="s">
        <v>381</v>
      </c>
      <c r="E363" s="55"/>
      <c r="F363" s="55"/>
      <c r="G363" s="55"/>
      <c r="H363" s="67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1" t="s">
        <v>382</v>
      </c>
      <c r="E364" s="60"/>
      <c r="F364" s="55"/>
      <c r="G364" s="55"/>
      <c r="H364" s="67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1" t="s">
        <v>383</v>
      </c>
      <c r="E365" s="67"/>
      <c r="F365" s="46"/>
      <c r="G365" s="46"/>
      <c r="H365" s="67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258</v>
      </c>
      <c r="E366" s="67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1"/>
      <c r="D373" s="1"/>
    </row>
    <row r="374" customFormat="false" ht="13.8" hidden="false" customHeight="false" outlineLevel="0" collapsed="false">
      <c r="B374" s="71"/>
      <c r="D374" s="1"/>
    </row>
    <row r="375" customFormat="false" ht="13.8" hidden="false" customHeight="false" outlineLevel="0" collapsed="false">
      <c r="B375" s="72"/>
      <c r="D375" s="1"/>
    </row>
    <row r="376" customFormat="false" ht="13.8" hidden="false" customHeight="false" outlineLevel="0" collapsed="false">
      <c r="B376" s="72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1" sqref="H174 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6" t="s">
        <v>0</v>
      </c>
      <c r="B1" s="236" t="s">
        <v>1723</v>
      </c>
      <c r="C1" s="231"/>
      <c r="D1" s="231" t="s">
        <v>1</v>
      </c>
      <c r="E1" s="236" t="s">
        <v>2</v>
      </c>
      <c r="F1" s="236" t="s">
        <v>1725</v>
      </c>
      <c r="G1" s="236" t="s">
        <v>1726</v>
      </c>
      <c r="H1" s="424" t="s">
        <v>1727</v>
      </c>
      <c r="I1" s="236" t="s">
        <v>1728</v>
      </c>
      <c r="J1" s="236" t="s">
        <v>1729</v>
      </c>
      <c r="K1" s="236" t="s">
        <v>1730</v>
      </c>
      <c r="L1" s="236" t="s">
        <v>1731</v>
      </c>
      <c r="M1" s="236" t="s">
        <v>1732</v>
      </c>
      <c r="N1" s="236" t="s">
        <v>0</v>
      </c>
      <c r="O1" s="236" t="s">
        <v>1733</v>
      </c>
      <c r="P1" s="236" t="s">
        <v>12</v>
      </c>
      <c r="Q1" s="394" t="s">
        <v>674</v>
      </c>
      <c r="R1" s="394" t="s">
        <v>1831</v>
      </c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customFormat="false" ht="15" hidden="false" customHeight="false" outlineLevel="0" collapsed="false">
      <c r="A2" s="239" t="n">
        <v>43466</v>
      </c>
      <c r="B2" s="240" t="n">
        <f aca="false">A2</f>
        <v>43466</v>
      </c>
      <c r="C2" s="256" t="n">
        <v>339</v>
      </c>
      <c r="D2" s="256"/>
      <c r="E2" s="283" t="s">
        <v>13</v>
      </c>
      <c r="F2" s="266" t="s">
        <v>14</v>
      </c>
      <c r="G2" s="57"/>
      <c r="H2" s="119"/>
      <c r="I2" s="266" t="s">
        <v>16</v>
      </c>
      <c r="J2" s="57"/>
      <c r="K2" s="266" t="s">
        <v>14</v>
      </c>
      <c r="L2" s="57"/>
      <c r="M2" s="266" t="s">
        <v>15</v>
      </c>
      <c r="N2" s="239" t="n">
        <v>43466</v>
      </c>
      <c r="O2" s="283" t="s">
        <v>1734</v>
      </c>
      <c r="P2" s="57" t="s">
        <v>15</v>
      </c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</row>
    <row r="3" customFormat="false" ht="15" hidden="false" customHeight="false" outlineLevel="0" collapsed="false">
      <c r="A3" s="239" t="n">
        <v>43467</v>
      </c>
      <c r="B3" s="240" t="n">
        <f aca="false">A3</f>
        <v>43467</v>
      </c>
      <c r="C3" s="256" t="n">
        <v>340</v>
      </c>
      <c r="D3" s="256"/>
      <c r="E3" s="283"/>
      <c r="F3" s="57"/>
      <c r="G3" s="57"/>
      <c r="H3" s="119"/>
      <c r="I3" s="57"/>
      <c r="J3" s="57"/>
      <c r="K3" s="57"/>
      <c r="L3" s="57"/>
      <c r="M3" s="266" t="s">
        <v>15</v>
      </c>
      <c r="N3" s="239" t="n">
        <v>43467</v>
      </c>
      <c r="O3" s="283" t="s">
        <v>1734</v>
      </c>
      <c r="P3" s="57" t="s">
        <v>15</v>
      </c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customFormat="false" ht="15" hidden="false" customHeight="false" outlineLevel="0" collapsed="false">
      <c r="A4" s="239" t="n">
        <v>43468</v>
      </c>
      <c r="B4" s="240" t="n">
        <f aca="false">A4</f>
        <v>43468</v>
      </c>
      <c r="C4" s="256" t="n">
        <v>341</v>
      </c>
      <c r="D4" s="256"/>
      <c r="E4" s="283"/>
      <c r="F4" s="57"/>
      <c r="G4" s="57"/>
      <c r="H4" s="119"/>
      <c r="I4" s="57"/>
      <c r="J4" s="57"/>
      <c r="K4" s="57"/>
      <c r="L4" s="57"/>
      <c r="M4" s="266" t="s">
        <v>15</v>
      </c>
      <c r="N4" s="239" t="n">
        <v>43468</v>
      </c>
      <c r="O4" s="283" t="s">
        <v>1734</v>
      </c>
      <c r="P4" s="57" t="s">
        <v>15</v>
      </c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customFormat="false" ht="15" hidden="false" customHeight="false" outlineLevel="0" collapsed="false">
      <c r="A5" s="239" t="n">
        <v>43469</v>
      </c>
      <c r="B5" s="240" t="n">
        <f aca="false">A5</f>
        <v>43469</v>
      </c>
      <c r="C5" s="256" t="n">
        <v>342</v>
      </c>
      <c r="D5" s="256"/>
      <c r="E5" s="283" t="s">
        <v>1735</v>
      </c>
      <c r="F5" s="425" t="s">
        <v>1832</v>
      </c>
      <c r="G5" s="57"/>
      <c r="H5" s="119"/>
      <c r="I5" s="266" t="s">
        <v>15</v>
      </c>
      <c r="J5" s="266" t="s">
        <v>15</v>
      </c>
      <c r="K5" s="57"/>
      <c r="L5" s="266" t="s">
        <v>15</v>
      </c>
      <c r="M5" s="266"/>
      <c r="N5" s="239" t="n">
        <v>43469</v>
      </c>
      <c r="O5" s="283" t="s">
        <v>1734</v>
      </c>
      <c r="P5" s="57" t="s">
        <v>15</v>
      </c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</row>
    <row r="6" customFormat="false" ht="15" hidden="false" customHeight="false" outlineLevel="0" collapsed="false">
      <c r="A6" s="239" t="n">
        <v>43470</v>
      </c>
      <c r="B6" s="240" t="n">
        <f aca="false">A6</f>
        <v>43470</v>
      </c>
      <c r="C6" s="256" t="n">
        <v>343</v>
      </c>
      <c r="D6" s="256"/>
      <c r="E6" s="283"/>
      <c r="F6" s="425" t="s">
        <v>1832</v>
      </c>
      <c r="G6" s="57"/>
      <c r="H6" s="119"/>
      <c r="I6" s="266" t="s">
        <v>15</v>
      </c>
      <c r="J6" s="57"/>
      <c r="K6" s="266" t="s">
        <v>14</v>
      </c>
      <c r="L6" s="57"/>
      <c r="M6" s="266" t="s">
        <v>15</v>
      </c>
      <c r="N6" s="239" t="n">
        <v>43470</v>
      </c>
      <c r="O6" s="283" t="s">
        <v>1734</v>
      </c>
      <c r="P6" s="57" t="s">
        <v>15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</row>
    <row r="7" customFormat="false" ht="15" hidden="false" customHeight="false" outlineLevel="0" collapsed="false">
      <c r="A7" s="239" t="n">
        <v>43471</v>
      </c>
      <c r="B7" s="240" t="n">
        <f aca="false">A7</f>
        <v>43471</v>
      </c>
      <c r="C7" s="256" t="n">
        <v>344</v>
      </c>
      <c r="D7" s="256" t="s">
        <v>1806</v>
      </c>
      <c r="E7" s="283" t="s">
        <v>23</v>
      </c>
      <c r="F7" s="266" t="s">
        <v>14</v>
      </c>
      <c r="G7" s="57"/>
      <c r="H7" s="266" t="s">
        <v>15</v>
      </c>
      <c r="I7" s="266" t="s">
        <v>16</v>
      </c>
      <c r="J7" s="57"/>
      <c r="K7" s="266" t="s">
        <v>14</v>
      </c>
      <c r="L7" s="57"/>
      <c r="M7" s="266" t="s">
        <v>15</v>
      </c>
      <c r="N7" s="239" t="n">
        <v>43471</v>
      </c>
      <c r="O7" s="283" t="s">
        <v>1734</v>
      </c>
      <c r="P7" s="57" t="s">
        <v>15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</row>
    <row r="8" customFormat="false" ht="15" hidden="false" customHeight="false" outlineLevel="0" collapsed="false">
      <c r="A8" s="239" t="n">
        <v>43472</v>
      </c>
      <c r="B8" s="240" t="n">
        <f aca="false">A8</f>
        <v>43472</v>
      </c>
      <c r="C8" s="256" t="n">
        <v>345</v>
      </c>
      <c r="D8" s="256"/>
      <c r="E8" s="283" t="s">
        <v>24</v>
      </c>
      <c r="F8" s="266" t="s">
        <v>15</v>
      </c>
      <c r="G8" s="57"/>
      <c r="H8" s="119"/>
      <c r="I8" s="266" t="s">
        <v>14</v>
      </c>
      <c r="J8" s="57"/>
      <c r="K8" s="266" t="s">
        <v>14</v>
      </c>
      <c r="L8" s="57"/>
      <c r="M8" s="266" t="s">
        <v>15</v>
      </c>
      <c r="N8" s="239" t="n">
        <v>43472</v>
      </c>
      <c r="O8" s="283" t="s">
        <v>1734</v>
      </c>
      <c r="P8" s="57" t="s">
        <v>15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</row>
    <row r="9" customFormat="false" ht="15" hidden="false" customHeight="false" outlineLevel="0" collapsed="false">
      <c r="A9" s="239" t="n">
        <v>43473</v>
      </c>
      <c r="B9" s="240" t="n">
        <f aca="false">A9</f>
        <v>43473</v>
      </c>
      <c r="C9" s="256" t="n">
        <v>346</v>
      </c>
      <c r="D9" s="256"/>
      <c r="E9" s="283"/>
      <c r="F9" s="57"/>
      <c r="G9" s="57"/>
      <c r="H9" s="119"/>
      <c r="I9" s="57"/>
      <c r="J9" s="57"/>
      <c r="K9" s="57"/>
      <c r="L9" s="57"/>
      <c r="M9" s="266" t="s">
        <v>15</v>
      </c>
      <c r="N9" s="239" t="n">
        <v>43473</v>
      </c>
      <c r="O9" s="283" t="s">
        <v>1734</v>
      </c>
      <c r="P9" s="57" t="s">
        <v>15</v>
      </c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</row>
    <row r="10" customFormat="false" ht="15" hidden="false" customHeight="false" outlineLevel="0" collapsed="false">
      <c r="A10" s="239" t="n">
        <v>43474</v>
      </c>
      <c r="B10" s="240" t="n">
        <f aca="false">A10</f>
        <v>43474</v>
      </c>
      <c r="C10" s="256" t="n">
        <v>347</v>
      </c>
      <c r="D10" s="256"/>
      <c r="E10" s="283"/>
      <c r="F10" s="57"/>
      <c r="G10" s="57"/>
      <c r="H10" s="119"/>
      <c r="I10" s="57"/>
      <c r="J10" s="57"/>
      <c r="K10" s="57"/>
      <c r="L10" s="57"/>
      <c r="M10" s="266" t="s">
        <v>15</v>
      </c>
      <c r="N10" s="239" t="n">
        <v>43474</v>
      </c>
      <c r="O10" s="283" t="s">
        <v>1734</v>
      </c>
      <c r="P10" s="57" t="s">
        <v>15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</row>
    <row r="11" customFormat="false" ht="15" hidden="false" customHeight="false" outlineLevel="0" collapsed="false">
      <c r="A11" s="239" t="n">
        <v>43475</v>
      </c>
      <c r="B11" s="240" t="n">
        <f aca="false">A11</f>
        <v>43475</v>
      </c>
      <c r="C11" s="256" t="n">
        <v>348</v>
      </c>
      <c r="D11" s="256"/>
      <c r="E11" s="283"/>
      <c r="F11" s="57"/>
      <c r="G11" s="57"/>
      <c r="H11" s="119"/>
      <c r="I11" s="57"/>
      <c r="J11" s="57"/>
      <c r="K11" s="57"/>
      <c r="L11" s="57"/>
      <c r="M11" s="266" t="s">
        <v>15</v>
      </c>
      <c r="N11" s="239" t="n">
        <v>43475</v>
      </c>
      <c r="O11" s="283" t="s">
        <v>1734</v>
      </c>
      <c r="P11" s="57" t="s">
        <v>15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</row>
    <row r="12" customFormat="false" ht="15" hidden="false" customHeight="false" outlineLevel="0" collapsed="false">
      <c r="A12" s="239" t="n">
        <v>43476</v>
      </c>
      <c r="B12" s="240" t="n">
        <f aca="false">A12</f>
        <v>43476</v>
      </c>
      <c r="C12" s="256" t="n">
        <v>349</v>
      </c>
      <c r="D12" s="256"/>
      <c r="E12" s="283" t="s">
        <v>28</v>
      </c>
      <c r="F12" s="266" t="s">
        <v>15</v>
      </c>
      <c r="G12" s="57"/>
      <c r="H12" s="119"/>
      <c r="I12" s="266" t="s">
        <v>15</v>
      </c>
      <c r="J12" s="57"/>
      <c r="K12" s="266" t="s">
        <v>14</v>
      </c>
      <c r="L12" s="57"/>
      <c r="M12" s="266" t="s">
        <v>15</v>
      </c>
      <c r="N12" s="239" t="n">
        <v>43476</v>
      </c>
      <c r="O12" s="283" t="s">
        <v>1734</v>
      </c>
      <c r="P12" s="57" t="s">
        <v>15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</row>
    <row r="13" customFormat="false" ht="15" hidden="false" customHeight="false" outlineLevel="0" collapsed="false">
      <c r="A13" s="239" t="n">
        <v>43477</v>
      </c>
      <c r="B13" s="240" t="n">
        <f aca="false">A13</f>
        <v>43477</v>
      </c>
      <c r="C13" s="256" t="n">
        <v>350</v>
      </c>
      <c r="D13" s="256"/>
      <c r="E13" s="283"/>
      <c r="F13" s="57"/>
      <c r="G13" s="57"/>
      <c r="H13" s="119"/>
      <c r="I13" s="57"/>
      <c r="J13" s="57"/>
      <c r="K13" s="57"/>
      <c r="L13" s="57"/>
      <c r="M13" s="266" t="s">
        <v>15</v>
      </c>
      <c r="N13" s="239" t="n">
        <v>43477</v>
      </c>
      <c r="O13" s="283" t="s">
        <v>1734</v>
      </c>
      <c r="P13" s="57" t="s">
        <v>15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</row>
    <row r="14" customFormat="false" ht="15" hidden="false" customHeight="false" outlineLevel="0" collapsed="false">
      <c r="A14" s="239" t="n">
        <v>43478</v>
      </c>
      <c r="B14" s="240" t="n">
        <f aca="false">A14</f>
        <v>43478</v>
      </c>
      <c r="C14" s="256" t="n">
        <v>351</v>
      </c>
      <c r="D14" s="256" t="s">
        <v>1808</v>
      </c>
      <c r="E14" s="283" t="s">
        <v>1833</v>
      </c>
      <c r="F14" s="266" t="s">
        <v>15</v>
      </c>
      <c r="G14" s="57"/>
      <c r="H14" s="266" t="s">
        <v>15</v>
      </c>
      <c r="I14" s="266" t="s">
        <v>14</v>
      </c>
      <c r="J14" s="57"/>
      <c r="K14" s="266" t="s">
        <v>14</v>
      </c>
      <c r="L14" s="57"/>
      <c r="M14" s="266" t="s">
        <v>15</v>
      </c>
      <c r="N14" s="239" t="n">
        <v>43478</v>
      </c>
      <c r="O14" s="283" t="s">
        <v>1734</v>
      </c>
      <c r="P14" s="57" t="s">
        <v>15</v>
      </c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</row>
    <row r="15" customFormat="false" ht="15" hidden="false" customHeight="false" outlineLevel="0" collapsed="false">
      <c r="A15" s="239" t="n">
        <v>43479</v>
      </c>
      <c r="B15" s="240" t="n">
        <f aca="false">A15</f>
        <v>43479</v>
      </c>
      <c r="C15" s="256" t="n">
        <v>352</v>
      </c>
      <c r="D15" s="256"/>
      <c r="E15" s="283" t="s">
        <v>31</v>
      </c>
      <c r="F15" s="266" t="s">
        <v>15</v>
      </c>
      <c r="G15" s="57"/>
      <c r="H15" s="119"/>
      <c r="I15" s="266" t="s">
        <v>14</v>
      </c>
      <c r="J15" s="57"/>
      <c r="K15" s="266" t="s">
        <v>14</v>
      </c>
      <c r="L15" s="57"/>
      <c r="M15" s="266" t="s">
        <v>15</v>
      </c>
      <c r="N15" s="239" t="n">
        <v>43479</v>
      </c>
      <c r="O15" s="283" t="s">
        <v>1734</v>
      </c>
      <c r="P15" s="57" t="s">
        <v>15</v>
      </c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</row>
    <row r="16" customFormat="false" ht="15" hidden="false" customHeight="false" outlineLevel="0" collapsed="false">
      <c r="A16" s="239" t="n">
        <v>43480</v>
      </c>
      <c r="B16" s="240" t="n">
        <f aca="false">A16</f>
        <v>43480</v>
      </c>
      <c r="C16" s="256" t="n">
        <v>353</v>
      </c>
      <c r="D16" s="256"/>
      <c r="E16" s="283"/>
      <c r="F16" s="57"/>
      <c r="G16" s="57"/>
      <c r="H16" s="119"/>
      <c r="I16" s="57"/>
      <c r="J16" s="57"/>
      <c r="K16" s="57"/>
      <c r="L16" s="57"/>
      <c r="M16" s="266" t="s">
        <v>15</v>
      </c>
      <c r="N16" s="239" t="n">
        <v>43480</v>
      </c>
      <c r="O16" s="283" t="s">
        <v>1734</v>
      </c>
      <c r="P16" s="57" t="s">
        <v>15</v>
      </c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</row>
    <row r="17" customFormat="false" ht="15" hidden="false" customHeight="false" outlineLevel="0" collapsed="false">
      <c r="A17" s="239" t="n">
        <v>43481</v>
      </c>
      <c r="B17" s="240" t="n">
        <f aca="false">A17</f>
        <v>43481</v>
      </c>
      <c r="C17" s="256" t="n">
        <v>354</v>
      </c>
      <c r="D17" s="256"/>
      <c r="E17" s="283"/>
      <c r="F17" s="57"/>
      <c r="G17" s="57"/>
      <c r="H17" s="119"/>
      <c r="I17" s="57"/>
      <c r="J17" s="57"/>
      <c r="K17" s="57"/>
      <c r="L17" s="57"/>
      <c r="M17" s="266" t="s">
        <v>15</v>
      </c>
      <c r="N17" s="239" t="n">
        <v>43481</v>
      </c>
      <c r="O17" s="283" t="s">
        <v>1734</v>
      </c>
      <c r="P17" s="57" t="s">
        <v>15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</row>
    <row r="18" customFormat="false" ht="15" hidden="false" customHeight="false" outlineLevel="0" collapsed="false">
      <c r="A18" s="239" t="n">
        <v>43482</v>
      </c>
      <c r="B18" s="240" t="n">
        <f aca="false">A18</f>
        <v>43482</v>
      </c>
      <c r="C18" s="256" t="n">
        <v>355</v>
      </c>
      <c r="D18" s="256"/>
      <c r="E18" s="283" t="s">
        <v>34</v>
      </c>
      <c r="F18" s="266" t="s">
        <v>14</v>
      </c>
      <c r="G18" s="57"/>
      <c r="H18" s="266" t="s">
        <v>15</v>
      </c>
      <c r="I18" s="266" t="s">
        <v>16</v>
      </c>
      <c r="J18" s="57"/>
      <c r="K18" s="266" t="s">
        <v>14</v>
      </c>
      <c r="L18" s="57"/>
      <c r="M18" s="266" t="s">
        <v>15</v>
      </c>
      <c r="N18" s="239" t="n">
        <v>43482</v>
      </c>
      <c r="O18" s="283" t="s">
        <v>1734</v>
      </c>
      <c r="P18" s="57" t="s">
        <v>15</v>
      </c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</row>
    <row r="19" customFormat="false" ht="15" hidden="false" customHeight="false" outlineLevel="0" collapsed="false">
      <c r="A19" s="239" t="n">
        <v>43483</v>
      </c>
      <c r="B19" s="240" t="n">
        <f aca="false">A19</f>
        <v>43483</v>
      </c>
      <c r="C19" s="256" t="n">
        <v>356</v>
      </c>
      <c r="D19" s="256"/>
      <c r="E19" s="283" t="s">
        <v>35</v>
      </c>
      <c r="F19" s="266" t="s">
        <v>15</v>
      </c>
      <c r="G19" s="57"/>
      <c r="H19" s="119"/>
      <c r="I19" s="266" t="s">
        <v>15</v>
      </c>
      <c r="J19" s="57"/>
      <c r="K19" s="266" t="s">
        <v>14</v>
      </c>
      <c r="L19" s="57"/>
      <c r="M19" s="266" t="s">
        <v>15</v>
      </c>
      <c r="N19" s="239" t="n">
        <v>43483</v>
      </c>
      <c r="O19" s="283" t="s">
        <v>1734</v>
      </c>
      <c r="P19" s="57" t="s">
        <v>15</v>
      </c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</row>
    <row r="20" customFormat="false" ht="15" hidden="false" customHeight="false" outlineLevel="0" collapsed="false">
      <c r="A20" s="239" t="n">
        <v>43484</v>
      </c>
      <c r="B20" s="240" t="n">
        <f aca="false">A20</f>
        <v>43484</v>
      </c>
      <c r="C20" s="256" t="n">
        <v>357</v>
      </c>
      <c r="D20" s="256"/>
      <c r="E20" s="283"/>
      <c r="F20" s="57"/>
      <c r="G20" s="57"/>
      <c r="H20" s="119"/>
      <c r="I20" s="57"/>
      <c r="J20" s="57"/>
      <c r="K20" s="57"/>
      <c r="L20" s="57"/>
      <c r="M20" s="266" t="s">
        <v>15</v>
      </c>
      <c r="N20" s="239" t="n">
        <v>43484</v>
      </c>
      <c r="O20" s="283" t="s">
        <v>1734</v>
      </c>
      <c r="P20" s="57" t="s">
        <v>15</v>
      </c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</row>
    <row r="21" customFormat="false" ht="15" hidden="false" customHeight="false" outlineLevel="0" collapsed="false">
      <c r="A21" s="239" t="n">
        <v>43485</v>
      </c>
      <c r="B21" s="240" t="n">
        <f aca="false">A21</f>
        <v>43485</v>
      </c>
      <c r="C21" s="256" t="n">
        <v>358</v>
      </c>
      <c r="D21" s="395" t="s">
        <v>1791</v>
      </c>
      <c r="E21" s="283" t="s">
        <v>37</v>
      </c>
      <c r="F21" s="266" t="s">
        <v>14</v>
      </c>
      <c r="G21" s="57"/>
      <c r="H21" s="266" t="s">
        <v>15</v>
      </c>
      <c r="I21" s="266" t="s">
        <v>16</v>
      </c>
      <c r="J21" s="57"/>
      <c r="K21" s="266" t="s">
        <v>14</v>
      </c>
      <c r="L21" s="57"/>
      <c r="M21" s="266" t="s">
        <v>15</v>
      </c>
      <c r="N21" s="239" t="n">
        <v>43485</v>
      </c>
      <c r="O21" s="283" t="s">
        <v>1734</v>
      </c>
      <c r="P21" s="57" t="s">
        <v>15</v>
      </c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</row>
    <row r="22" customFormat="false" ht="15" hidden="false" customHeight="false" outlineLevel="0" collapsed="false">
      <c r="A22" s="239" t="n">
        <v>43486</v>
      </c>
      <c r="B22" s="240" t="n">
        <f aca="false">A22</f>
        <v>43486</v>
      </c>
      <c r="C22" s="256" t="n">
        <v>359</v>
      </c>
      <c r="D22" s="256"/>
      <c r="E22" s="283" t="s">
        <v>38</v>
      </c>
      <c r="F22" s="266" t="s">
        <v>15</v>
      </c>
      <c r="G22" s="57"/>
      <c r="H22" s="119"/>
      <c r="I22" s="266" t="s">
        <v>15</v>
      </c>
      <c r="J22" s="57"/>
      <c r="K22" s="266" t="s">
        <v>14</v>
      </c>
      <c r="L22" s="57"/>
      <c r="M22" s="266" t="s">
        <v>15</v>
      </c>
      <c r="N22" s="239" t="n">
        <v>43486</v>
      </c>
      <c r="O22" s="283" t="s">
        <v>1734</v>
      </c>
      <c r="P22" s="57" t="s">
        <v>15</v>
      </c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</row>
    <row r="23" customFormat="false" ht="15" hidden="false" customHeight="false" outlineLevel="0" collapsed="false">
      <c r="A23" s="239" t="n">
        <v>43487</v>
      </c>
      <c r="B23" s="240" t="n">
        <f aca="false">A23</f>
        <v>43487</v>
      </c>
      <c r="C23" s="256" t="n">
        <v>360</v>
      </c>
      <c r="D23" s="256"/>
      <c r="E23" s="283"/>
      <c r="F23" s="57"/>
      <c r="G23" s="57"/>
      <c r="H23" s="119"/>
      <c r="I23" s="57"/>
      <c r="J23" s="57"/>
      <c r="K23" s="57"/>
      <c r="L23" s="57"/>
      <c r="M23" s="266" t="s">
        <v>15</v>
      </c>
      <c r="N23" s="239" t="n">
        <v>43487</v>
      </c>
      <c r="O23" s="283" t="s">
        <v>1734</v>
      </c>
      <c r="P23" s="57" t="s">
        <v>15</v>
      </c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</row>
    <row r="24" customFormat="false" ht="15" hidden="false" customHeight="false" outlineLevel="0" collapsed="false">
      <c r="A24" s="239" t="n">
        <v>43488</v>
      </c>
      <c r="B24" s="240" t="n">
        <f aca="false">A24</f>
        <v>43488</v>
      </c>
      <c r="C24" s="256" t="n">
        <v>361</v>
      </c>
      <c r="D24" s="256"/>
      <c r="E24" s="283"/>
      <c r="F24" s="57"/>
      <c r="G24" s="57"/>
      <c r="H24" s="119"/>
      <c r="I24" s="57"/>
      <c r="J24" s="57"/>
      <c r="K24" s="57"/>
      <c r="L24" s="57"/>
      <c r="M24" s="266" t="s">
        <v>15</v>
      </c>
      <c r="N24" s="239" t="n">
        <v>43488</v>
      </c>
      <c r="O24" s="283" t="s">
        <v>1734</v>
      </c>
      <c r="P24" s="57" t="s">
        <v>15</v>
      </c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</row>
    <row r="25" customFormat="false" ht="15" hidden="false" customHeight="false" outlineLevel="0" collapsed="false">
      <c r="A25" s="239" t="n">
        <v>43489</v>
      </c>
      <c r="B25" s="240" t="n">
        <f aca="false">A25</f>
        <v>43489</v>
      </c>
      <c r="C25" s="256" t="n">
        <v>362</v>
      </c>
      <c r="D25" s="256"/>
      <c r="E25" s="283"/>
      <c r="F25" s="57"/>
      <c r="G25" s="57"/>
      <c r="H25" s="119"/>
      <c r="I25" s="57"/>
      <c r="J25" s="57"/>
      <c r="K25" s="57"/>
      <c r="L25" s="57"/>
      <c r="M25" s="266" t="s">
        <v>15</v>
      </c>
      <c r="N25" s="239" t="n">
        <v>43489</v>
      </c>
      <c r="O25" s="283" t="s">
        <v>1734</v>
      </c>
      <c r="P25" s="57" t="s">
        <v>15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</row>
    <row r="26" customFormat="false" ht="15" hidden="false" customHeight="false" outlineLevel="0" collapsed="false">
      <c r="A26" s="239" t="n">
        <v>43490</v>
      </c>
      <c r="B26" s="240" t="n">
        <f aca="false">A26</f>
        <v>43490</v>
      </c>
      <c r="C26" s="256" t="n">
        <v>363</v>
      </c>
      <c r="D26" s="256"/>
      <c r="E26" s="283" t="s">
        <v>42</v>
      </c>
      <c r="F26" s="266" t="s">
        <v>15</v>
      </c>
      <c r="G26" s="57"/>
      <c r="H26" s="119"/>
      <c r="I26" s="266" t="s">
        <v>14</v>
      </c>
      <c r="J26" s="57"/>
      <c r="K26" s="266" t="s">
        <v>14</v>
      </c>
      <c r="L26" s="57"/>
      <c r="M26" s="266" t="s">
        <v>15</v>
      </c>
      <c r="N26" s="239" t="n">
        <v>43490</v>
      </c>
      <c r="O26" s="283" t="s">
        <v>1734</v>
      </c>
      <c r="P26" s="57" t="s">
        <v>15</v>
      </c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</row>
    <row r="27" customFormat="false" ht="15" hidden="false" customHeight="false" outlineLevel="0" collapsed="false">
      <c r="A27" s="239" t="n">
        <v>43491</v>
      </c>
      <c r="B27" s="240" t="n">
        <f aca="false">A27</f>
        <v>43491</v>
      </c>
      <c r="C27" s="256" t="n">
        <v>364</v>
      </c>
      <c r="D27" s="256"/>
      <c r="E27" s="283"/>
      <c r="F27" s="57"/>
      <c r="G27" s="57"/>
      <c r="H27" s="119"/>
      <c r="I27" s="57"/>
      <c r="J27" s="57"/>
      <c r="K27" s="57"/>
      <c r="L27" s="57"/>
      <c r="M27" s="266" t="s">
        <v>15</v>
      </c>
      <c r="N27" s="239" t="n">
        <v>43491</v>
      </c>
      <c r="O27" s="283" t="s">
        <v>1734</v>
      </c>
      <c r="P27" s="57" t="s">
        <v>15</v>
      </c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</row>
    <row r="28" customFormat="false" ht="15" hidden="false" customHeight="false" outlineLevel="0" collapsed="false">
      <c r="A28" s="239" t="n">
        <v>43492</v>
      </c>
      <c r="B28" s="240" t="n">
        <f aca="false">A28</f>
        <v>43492</v>
      </c>
      <c r="C28" s="256" t="n">
        <v>365</v>
      </c>
      <c r="D28" s="395" t="s">
        <v>1794</v>
      </c>
      <c r="E28" s="283" t="s">
        <v>44</v>
      </c>
      <c r="F28" s="266" t="s">
        <v>15</v>
      </c>
      <c r="G28" s="57"/>
      <c r="H28" s="266" t="s">
        <v>15</v>
      </c>
      <c r="I28" s="266" t="s">
        <v>14</v>
      </c>
      <c r="J28" s="57"/>
      <c r="K28" s="266" t="s">
        <v>14</v>
      </c>
      <c r="L28" s="57"/>
      <c r="M28" s="266" t="s">
        <v>15</v>
      </c>
      <c r="N28" s="239" t="n">
        <v>43492</v>
      </c>
      <c r="O28" s="283" t="s">
        <v>1734</v>
      </c>
      <c r="P28" s="57" t="s">
        <v>15</v>
      </c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</row>
    <row r="29" customFormat="false" ht="15" hidden="false" customHeight="false" outlineLevel="0" collapsed="false">
      <c r="A29" s="239" t="n">
        <v>43493</v>
      </c>
      <c r="B29" s="240" t="n">
        <f aca="false">A29</f>
        <v>43493</v>
      </c>
      <c r="C29" s="256" t="n">
        <v>366</v>
      </c>
      <c r="D29" s="256"/>
      <c r="E29" s="283" t="s">
        <v>45</v>
      </c>
      <c r="F29" s="266" t="s">
        <v>15</v>
      </c>
      <c r="G29" s="57"/>
      <c r="H29" s="119"/>
      <c r="I29" s="266" t="s">
        <v>15</v>
      </c>
      <c r="J29" s="57"/>
      <c r="K29" s="266" t="s">
        <v>14</v>
      </c>
      <c r="L29" s="57"/>
      <c r="M29" s="266" t="s">
        <v>15</v>
      </c>
      <c r="N29" s="239" t="n">
        <v>43493</v>
      </c>
      <c r="O29" s="283" t="s">
        <v>1734</v>
      </c>
      <c r="P29" s="57" t="s">
        <v>15</v>
      </c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</row>
    <row r="30" customFormat="false" ht="15" hidden="false" customHeight="false" outlineLevel="0" collapsed="false">
      <c r="A30" s="239" t="n">
        <v>43494</v>
      </c>
      <c r="B30" s="240" t="n">
        <f aca="false">A30</f>
        <v>43494</v>
      </c>
      <c r="C30" s="256" t="n">
        <v>367</v>
      </c>
      <c r="D30" s="256"/>
      <c r="E30" s="283"/>
      <c r="F30" s="57"/>
      <c r="G30" s="57"/>
      <c r="H30" s="119"/>
      <c r="I30" s="57"/>
      <c r="J30" s="57"/>
      <c r="K30" s="57"/>
      <c r="L30" s="57"/>
      <c r="M30" s="266" t="s">
        <v>15</v>
      </c>
      <c r="N30" s="239" t="n">
        <v>43494</v>
      </c>
      <c r="O30" s="283" t="s">
        <v>1734</v>
      </c>
      <c r="P30" s="57" t="s">
        <v>15</v>
      </c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</row>
    <row r="31" customFormat="false" ht="15" hidden="false" customHeight="false" outlineLevel="0" collapsed="false">
      <c r="A31" s="239" t="n">
        <v>43495</v>
      </c>
      <c r="B31" s="240" t="n">
        <f aca="false">A31</f>
        <v>43495</v>
      </c>
      <c r="C31" s="256" t="n">
        <v>368</v>
      </c>
      <c r="D31" s="256"/>
      <c r="E31" s="283" t="s">
        <v>47</v>
      </c>
      <c r="F31" s="266" t="s">
        <v>14</v>
      </c>
      <c r="G31" s="57"/>
      <c r="H31" s="266" t="s">
        <v>15</v>
      </c>
      <c r="I31" s="266" t="s">
        <v>16</v>
      </c>
      <c r="J31" s="57"/>
      <c r="K31" s="266" t="s">
        <v>14</v>
      </c>
      <c r="L31" s="57"/>
      <c r="M31" s="266" t="s">
        <v>15</v>
      </c>
      <c r="N31" s="239" t="n">
        <v>43495</v>
      </c>
      <c r="O31" s="283" t="s">
        <v>1734</v>
      </c>
      <c r="P31" s="57" t="s">
        <v>15</v>
      </c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</row>
    <row r="32" customFormat="false" ht="15" hidden="false" customHeight="false" outlineLevel="0" collapsed="false">
      <c r="A32" s="239" t="n">
        <v>43496</v>
      </c>
      <c r="B32" s="240" t="n">
        <f aca="false">A32</f>
        <v>43496</v>
      </c>
      <c r="C32" s="256" t="n">
        <v>369</v>
      </c>
      <c r="D32" s="256"/>
      <c r="E32" s="283"/>
      <c r="F32" s="57"/>
      <c r="G32" s="57"/>
      <c r="H32" s="119"/>
      <c r="I32" s="57"/>
      <c r="J32" s="57"/>
      <c r="K32" s="57"/>
      <c r="L32" s="57"/>
      <c r="M32" s="266" t="s">
        <v>15</v>
      </c>
      <c r="N32" s="239" t="n">
        <v>43496</v>
      </c>
      <c r="O32" s="283"/>
      <c r="P32" s="57" t="s">
        <v>15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customFormat="false" ht="15" hidden="false" customHeight="false" outlineLevel="0" collapsed="false">
      <c r="A33" s="239" t="n">
        <v>43497</v>
      </c>
      <c r="B33" s="240" t="n">
        <f aca="false">A33</f>
        <v>43497</v>
      </c>
      <c r="C33" s="256" t="n">
        <v>370</v>
      </c>
      <c r="D33" s="256"/>
      <c r="E33" s="283"/>
      <c r="F33" s="57"/>
      <c r="G33" s="57"/>
      <c r="H33" s="119"/>
      <c r="I33" s="57"/>
      <c r="J33" s="57"/>
      <c r="K33" s="57"/>
      <c r="L33" s="57"/>
      <c r="M33" s="266" t="s">
        <v>15</v>
      </c>
      <c r="N33" s="239" t="n">
        <v>43497</v>
      </c>
      <c r="O33" s="283" t="s">
        <v>1734</v>
      </c>
      <c r="P33" s="57" t="s">
        <v>15</v>
      </c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</row>
    <row r="34" customFormat="false" ht="15" hidden="false" customHeight="false" outlineLevel="0" collapsed="false">
      <c r="A34" s="239" t="n">
        <v>43498</v>
      </c>
      <c r="B34" s="240" t="n">
        <f aca="false">A34</f>
        <v>43498</v>
      </c>
      <c r="C34" s="256" t="n">
        <v>371</v>
      </c>
      <c r="D34" s="256"/>
      <c r="E34" s="283" t="s">
        <v>50</v>
      </c>
      <c r="F34" s="266" t="s">
        <v>14</v>
      </c>
      <c r="G34" s="57"/>
      <c r="H34" s="266" t="s">
        <v>15</v>
      </c>
      <c r="I34" s="266" t="s">
        <v>16</v>
      </c>
      <c r="J34" s="57"/>
      <c r="K34" s="266" t="s">
        <v>14</v>
      </c>
      <c r="L34" s="57"/>
      <c r="M34" s="266" t="s">
        <v>15</v>
      </c>
      <c r="N34" s="239" t="n">
        <v>43498</v>
      </c>
      <c r="O34" s="283" t="s">
        <v>1734</v>
      </c>
      <c r="P34" s="57" t="s">
        <v>15</v>
      </c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</row>
    <row r="35" customFormat="false" ht="15" hidden="false" customHeight="false" outlineLevel="0" collapsed="false">
      <c r="A35" s="239" t="n">
        <v>43499</v>
      </c>
      <c r="B35" s="240" t="n">
        <f aca="false">A35</f>
        <v>43499</v>
      </c>
      <c r="C35" s="256" t="n">
        <v>372</v>
      </c>
      <c r="D35" s="395" t="s">
        <v>1796</v>
      </c>
      <c r="E35" s="283" t="s">
        <v>1834</v>
      </c>
      <c r="F35" s="266" t="s">
        <v>15</v>
      </c>
      <c r="G35" s="57"/>
      <c r="H35" s="266" t="s">
        <v>15</v>
      </c>
      <c r="I35" s="266" t="s">
        <v>14</v>
      </c>
      <c r="J35" s="57"/>
      <c r="K35" s="266" t="s">
        <v>14</v>
      </c>
      <c r="L35" s="57"/>
      <c r="M35" s="266" t="s">
        <v>15</v>
      </c>
      <c r="N35" s="239" t="n">
        <v>43499</v>
      </c>
      <c r="O35" s="283" t="s">
        <v>728</v>
      </c>
      <c r="P35" s="57" t="s">
        <v>15</v>
      </c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</row>
    <row r="36" customFormat="false" ht="15" hidden="false" customHeight="false" outlineLevel="0" collapsed="false">
      <c r="A36" s="239" t="n">
        <v>43500</v>
      </c>
      <c r="B36" s="240" t="n">
        <f aca="false">A36</f>
        <v>43500</v>
      </c>
      <c r="C36" s="256" t="n">
        <v>373</v>
      </c>
      <c r="D36" s="256"/>
      <c r="E36" s="283"/>
      <c r="F36" s="57"/>
      <c r="G36" s="57"/>
      <c r="H36" s="119"/>
      <c r="I36" s="57"/>
      <c r="J36" s="57"/>
      <c r="K36" s="57"/>
      <c r="L36" s="57"/>
      <c r="M36" s="266" t="s">
        <v>15</v>
      </c>
      <c r="N36" s="239" t="n">
        <v>43500</v>
      </c>
      <c r="O36" s="283" t="s">
        <v>1734</v>
      </c>
      <c r="P36" s="57" t="s">
        <v>15</v>
      </c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</row>
    <row r="37" customFormat="false" ht="15" hidden="false" customHeight="false" outlineLevel="0" collapsed="false">
      <c r="A37" s="239" t="n">
        <v>43501</v>
      </c>
      <c r="B37" s="240" t="n">
        <f aca="false">A37</f>
        <v>43501</v>
      </c>
      <c r="C37" s="256" t="n">
        <v>374</v>
      </c>
      <c r="D37" s="256"/>
      <c r="E37" s="283"/>
      <c r="F37" s="57"/>
      <c r="G37" s="57"/>
      <c r="H37" s="119"/>
      <c r="I37" s="57"/>
      <c r="J37" s="57"/>
      <c r="K37" s="57"/>
      <c r="L37" s="57"/>
      <c r="M37" s="266" t="s">
        <v>15</v>
      </c>
      <c r="N37" s="239" t="n">
        <v>43501</v>
      </c>
      <c r="O37" s="283" t="s">
        <v>1734</v>
      </c>
      <c r="P37" s="57" t="s">
        <v>15</v>
      </c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</row>
    <row r="38" customFormat="false" ht="15" hidden="false" customHeight="false" outlineLevel="0" collapsed="false">
      <c r="A38" s="239" t="n">
        <v>43502</v>
      </c>
      <c r="B38" s="240" t="n">
        <f aca="false">A38</f>
        <v>43502</v>
      </c>
      <c r="C38" s="256" t="n">
        <v>375</v>
      </c>
      <c r="D38" s="256"/>
      <c r="E38" s="283" t="s">
        <v>1835</v>
      </c>
      <c r="F38" s="261" t="s">
        <v>1836</v>
      </c>
      <c r="G38" s="57"/>
      <c r="H38" s="119"/>
      <c r="I38" s="261" t="s">
        <v>1836</v>
      </c>
      <c r="J38" s="57"/>
      <c r="K38" s="266" t="s">
        <v>144</v>
      </c>
      <c r="L38" s="57"/>
      <c r="M38" s="266" t="s">
        <v>15</v>
      </c>
      <c r="N38" s="239" t="n">
        <v>43502</v>
      </c>
      <c r="O38" s="283" t="s">
        <v>1734</v>
      </c>
      <c r="P38" s="57" t="s">
        <v>15</v>
      </c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</row>
    <row r="39" customFormat="false" ht="15" hidden="false" customHeight="false" outlineLevel="0" collapsed="false">
      <c r="A39" s="239" t="n">
        <v>43503</v>
      </c>
      <c r="B39" s="240" t="n">
        <f aca="false">A39</f>
        <v>43503</v>
      </c>
      <c r="C39" s="256" t="n">
        <v>376</v>
      </c>
      <c r="D39" s="256"/>
      <c r="E39" s="283"/>
      <c r="F39" s="57"/>
      <c r="G39" s="57"/>
      <c r="H39" s="119"/>
      <c r="I39" s="57"/>
      <c r="J39" s="57"/>
      <c r="K39" s="57"/>
      <c r="L39" s="57"/>
      <c r="M39" s="266" t="s">
        <v>15</v>
      </c>
      <c r="N39" s="239" t="n">
        <v>43503</v>
      </c>
      <c r="O39" s="283" t="s">
        <v>1734</v>
      </c>
      <c r="P39" s="57" t="s">
        <v>15</v>
      </c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</row>
    <row r="40" customFormat="false" ht="15" hidden="false" customHeight="false" outlineLevel="0" collapsed="false">
      <c r="A40" s="239" t="n">
        <v>43504</v>
      </c>
      <c r="B40" s="240" t="n">
        <f aca="false">A40</f>
        <v>43504</v>
      </c>
      <c r="C40" s="256" t="n">
        <v>377</v>
      </c>
      <c r="D40" s="256"/>
      <c r="E40" s="283"/>
      <c r="F40" s="57"/>
      <c r="G40" s="57"/>
      <c r="H40" s="119"/>
      <c r="I40" s="57"/>
      <c r="J40" s="57"/>
      <c r="K40" s="57"/>
      <c r="L40" s="57"/>
      <c r="M40" s="266" t="s">
        <v>15</v>
      </c>
      <c r="N40" s="239" t="n">
        <v>43504</v>
      </c>
      <c r="O40" s="283" t="s">
        <v>1734</v>
      </c>
      <c r="P40" s="57" t="s">
        <v>15</v>
      </c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</row>
    <row r="41" customFormat="false" ht="15" hidden="false" customHeight="false" outlineLevel="0" collapsed="false">
      <c r="A41" s="239" t="n">
        <v>43505</v>
      </c>
      <c r="B41" s="240" t="n">
        <f aca="false">A41</f>
        <v>43505</v>
      </c>
      <c r="C41" s="256" t="n">
        <v>378</v>
      </c>
      <c r="D41" s="256"/>
      <c r="E41" s="283"/>
      <c r="F41" s="57"/>
      <c r="G41" s="57"/>
      <c r="H41" s="119"/>
      <c r="I41" s="57"/>
      <c r="J41" s="57"/>
      <c r="K41" s="57"/>
      <c r="L41" s="57"/>
      <c r="M41" s="266" t="s">
        <v>15</v>
      </c>
      <c r="N41" s="239" t="n">
        <v>43505</v>
      </c>
      <c r="O41" s="283" t="s">
        <v>1734</v>
      </c>
      <c r="P41" s="57" t="s">
        <v>15</v>
      </c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</row>
    <row r="42" customFormat="false" ht="15" hidden="false" customHeight="false" outlineLevel="0" collapsed="false">
      <c r="A42" s="239" t="n">
        <v>43506</v>
      </c>
      <c r="B42" s="240" t="n">
        <f aca="false">A42</f>
        <v>43506</v>
      </c>
      <c r="C42" s="256" t="n">
        <v>379</v>
      </c>
      <c r="D42" s="256" t="s">
        <v>1798</v>
      </c>
      <c r="E42" s="283" t="s">
        <v>60</v>
      </c>
      <c r="F42" s="266" t="s">
        <v>14</v>
      </c>
      <c r="G42" s="57"/>
      <c r="H42" s="266" t="s">
        <v>15</v>
      </c>
      <c r="I42" s="266" t="s">
        <v>14</v>
      </c>
      <c r="J42" s="57"/>
      <c r="K42" s="266" t="s">
        <v>14</v>
      </c>
      <c r="L42" s="57"/>
      <c r="M42" s="266" t="s">
        <v>15</v>
      </c>
      <c r="N42" s="239" t="n">
        <v>43506</v>
      </c>
      <c r="O42" s="283" t="s">
        <v>1734</v>
      </c>
      <c r="P42" s="57" t="s">
        <v>15</v>
      </c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</row>
    <row r="43" customFormat="false" ht="15" hidden="false" customHeight="false" outlineLevel="0" collapsed="false">
      <c r="A43" s="239" t="n">
        <v>43507</v>
      </c>
      <c r="B43" s="240" t="n">
        <f aca="false">A43</f>
        <v>43507</v>
      </c>
      <c r="C43" s="256" t="n">
        <v>380</v>
      </c>
      <c r="D43" s="256"/>
      <c r="E43" s="283"/>
      <c r="F43" s="57"/>
      <c r="G43" s="57"/>
      <c r="H43" s="119"/>
      <c r="I43" s="57"/>
      <c r="J43" s="57"/>
      <c r="K43" s="57"/>
      <c r="L43" s="57"/>
      <c r="M43" s="266" t="s">
        <v>15</v>
      </c>
      <c r="N43" s="239" t="n">
        <v>43507</v>
      </c>
      <c r="O43" s="283" t="s">
        <v>1734</v>
      </c>
      <c r="P43" s="57" t="s">
        <v>15</v>
      </c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</row>
    <row r="44" customFormat="false" ht="15" hidden="false" customHeight="false" outlineLevel="0" collapsed="false">
      <c r="A44" s="239" t="n">
        <v>43508</v>
      </c>
      <c r="B44" s="240" t="n">
        <f aca="false">A44</f>
        <v>43508</v>
      </c>
      <c r="C44" s="256" t="n">
        <v>381</v>
      </c>
      <c r="D44" s="256"/>
      <c r="E44" s="283"/>
      <c r="F44" s="57"/>
      <c r="G44" s="57"/>
      <c r="H44" s="119"/>
      <c r="I44" s="57"/>
      <c r="J44" s="57"/>
      <c r="K44" s="57"/>
      <c r="L44" s="57"/>
      <c r="M44" s="266" t="s">
        <v>15</v>
      </c>
      <c r="N44" s="239" t="n">
        <v>43508</v>
      </c>
      <c r="O44" s="283" t="s">
        <v>1734</v>
      </c>
      <c r="P44" s="57" t="s">
        <v>15</v>
      </c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</row>
    <row r="45" customFormat="false" ht="15" hidden="false" customHeight="false" outlineLevel="0" collapsed="false">
      <c r="A45" s="239" t="n">
        <v>43509</v>
      </c>
      <c r="B45" s="240" t="n">
        <f aca="false">A45</f>
        <v>43509</v>
      </c>
      <c r="C45" s="256" t="n">
        <v>382</v>
      </c>
      <c r="D45" s="256"/>
      <c r="E45" s="283"/>
      <c r="F45" s="57"/>
      <c r="G45" s="57"/>
      <c r="H45" s="119"/>
      <c r="I45" s="57"/>
      <c r="J45" s="57"/>
      <c r="K45" s="57"/>
      <c r="L45" s="57"/>
      <c r="M45" s="266" t="s">
        <v>15</v>
      </c>
      <c r="N45" s="239" t="n">
        <v>43509</v>
      </c>
      <c r="O45" s="283"/>
      <c r="P45" s="57" t="s">
        <v>15</v>
      </c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</row>
    <row r="46" customFormat="false" ht="15" hidden="false" customHeight="false" outlineLevel="0" collapsed="false">
      <c r="A46" s="239" t="n">
        <v>43510</v>
      </c>
      <c r="B46" s="240" t="n">
        <f aca="false">A46</f>
        <v>43510</v>
      </c>
      <c r="C46" s="256" t="n">
        <v>383</v>
      </c>
      <c r="D46" s="256"/>
      <c r="E46" s="283"/>
      <c r="F46" s="57"/>
      <c r="G46" s="57"/>
      <c r="H46" s="119"/>
      <c r="I46" s="57"/>
      <c r="J46" s="57"/>
      <c r="K46" s="57"/>
      <c r="L46" s="57"/>
      <c r="M46" s="266" t="s">
        <v>15</v>
      </c>
      <c r="N46" s="239" t="n">
        <v>43510</v>
      </c>
      <c r="O46" s="283" t="s">
        <v>1734</v>
      </c>
      <c r="P46" s="57" t="s">
        <v>15</v>
      </c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</row>
    <row r="47" customFormat="false" ht="15" hidden="false" customHeight="false" outlineLevel="0" collapsed="false">
      <c r="A47" s="239" t="n">
        <v>43511</v>
      </c>
      <c r="B47" s="240" t="n">
        <f aca="false">A47</f>
        <v>43511</v>
      </c>
      <c r="C47" s="256" t="n">
        <v>384</v>
      </c>
      <c r="D47" s="256"/>
      <c r="E47" s="283"/>
      <c r="F47" s="57"/>
      <c r="G47" s="57"/>
      <c r="H47" s="119"/>
      <c r="I47" s="57"/>
      <c r="J47" s="57"/>
      <c r="K47" s="57"/>
      <c r="L47" s="57"/>
      <c r="M47" s="266" t="s">
        <v>15</v>
      </c>
      <c r="N47" s="239" t="n">
        <v>43511</v>
      </c>
      <c r="O47" s="283" t="s">
        <v>1734</v>
      </c>
      <c r="P47" s="57" t="s">
        <v>15</v>
      </c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</row>
    <row r="48" customFormat="false" ht="15" hidden="false" customHeight="false" outlineLevel="0" collapsed="false">
      <c r="A48" s="239" t="n">
        <v>43512</v>
      </c>
      <c r="B48" s="240" t="n">
        <f aca="false">A48</f>
        <v>43512</v>
      </c>
      <c r="C48" s="256" t="n">
        <v>385</v>
      </c>
      <c r="D48" s="256"/>
      <c r="E48" s="283"/>
      <c r="F48" s="57"/>
      <c r="G48" s="57"/>
      <c r="H48" s="119"/>
      <c r="I48" s="57"/>
      <c r="J48" s="57"/>
      <c r="K48" s="57"/>
      <c r="L48" s="57"/>
      <c r="M48" s="266" t="s">
        <v>15</v>
      </c>
      <c r="N48" s="239" t="n">
        <v>43512</v>
      </c>
      <c r="O48" s="283"/>
      <c r="P48" s="57" t="s">
        <v>15</v>
      </c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</row>
    <row r="49" customFormat="false" ht="15" hidden="false" customHeight="false" outlineLevel="0" collapsed="false">
      <c r="A49" s="239" t="n">
        <v>43513</v>
      </c>
      <c r="B49" s="240" t="n">
        <f aca="false">A49</f>
        <v>43513</v>
      </c>
      <c r="C49" s="256"/>
      <c r="D49" s="256" t="n">
        <v>1</v>
      </c>
      <c r="E49" s="283" t="s">
        <v>1837</v>
      </c>
      <c r="F49" s="266" t="s">
        <v>15</v>
      </c>
      <c r="G49" s="57"/>
      <c r="H49" s="266" t="s">
        <v>15</v>
      </c>
      <c r="I49" s="266" t="s">
        <v>14</v>
      </c>
      <c r="J49" s="57"/>
      <c r="K49" s="266" t="s">
        <v>14</v>
      </c>
      <c r="L49" s="57"/>
      <c r="M49" s="266" t="s">
        <v>15</v>
      </c>
      <c r="N49" s="239" t="n">
        <v>43513</v>
      </c>
      <c r="O49" s="283" t="s">
        <v>1734</v>
      </c>
      <c r="P49" s="57" t="s">
        <v>15</v>
      </c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</row>
    <row r="50" customFormat="false" ht="15" hidden="false" customHeight="false" outlineLevel="0" collapsed="false">
      <c r="A50" s="239" t="n">
        <v>43514</v>
      </c>
      <c r="B50" s="240" t="n">
        <f aca="false">A50</f>
        <v>43514</v>
      </c>
      <c r="C50" s="256"/>
      <c r="D50" s="256" t="n">
        <v>2</v>
      </c>
      <c r="E50" s="283"/>
      <c r="F50" s="57"/>
      <c r="G50" s="57"/>
      <c r="H50" s="119"/>
      <c r="I50" s="57"/>
      <c r="J50" s="57"/>
      <c r="K50" s="57"/>
      <c r="L50" s="57"/>
      <c r="M50" s="266" t="s">
        <v>15</v>
      </c>
      <c r="N50" s="239" t="n">
        <v>43514</v>
      </c>
      <c r="O50" s="283"/>
      <c r="P50" s="57" t="s">
        <v>15</v>
      </c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</row>
    <row r="51" customFormat="false" ht="15" hidden="false" customHeight="false" outlineLevel="0" collapsed="false">
      <c r="A51" s="239" t="n">
        <v>43515</v>
      </c>
      <c r="B51" s="240" t="n">
        <f aca="false">A51</f>
        <v>43515</v>
      </c>
      <c r="C51" s="256"/>
      <c r="D51" s="256" t="n">
        <v>3</v>
      </c>
      <c r="E51" s="283" t="s">
        <v>1838</v>
      </c>
      <c r="F51" s="266" t="n">
        <v>56</v>
      </c>
      <c r="G51" s="57"/>
      <c r="H51" s="119"/>
      <c r="I51" s="266" t="n">
        <v>5</v>
      </c>
      <c r="J51" s="57"/>
      <c r="K51" s="268" t="n">
        <v>67</v>
      </c>
      <c r="L51" s="57"/>
      <c r="M51" s="266" t="s">
        <v>15</v>
      </c>
      <c r="N51" s="239" t="n">
        <v>43515</v>
      </c>
      <c r="O51" s="283" t="s">
        <v>1734</v>
      </c>
      <c r="P51" s="57" t="s">
        <v>15</v>
      </c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</row>
    <row r="52" customFormat="false" ht="15" hidden="false" customHeight="false" outlineLevel="0" collapsed="false">
      <c r="A52" s="239" t="n">
        <v>43516</v>
      </c>
      <c r="B52" s="240" t="n">
        <f aca="false">A52</f>
        <v>43516</v>
      </c>
      <c r="C52" s="256"/>
      <c r="D52" s="256" t="n">
        <v>4</v>
      </c>
      <c r="E52" s="283"/>
      <c r="F52" s="57"/>
      <c r="G52" s="57"/>
      <c r="H52" s="119"/>
      <c r="I52" s="57"/>
      <c r="J52" s="57"/>
      <c r="K52" s="57"/>
      <c r="L52" s="57"/>
      <c r="M52" s="266" t="s">
        <v>15</v>
      </c>
      <c r="N52" s="239" t="n">
        <v>43516</v>
      </c>
      <c r="O52" s="283"/>
      <c r="P52" s="57" t="s">
        <v>15</v>
      </c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</row>
    <row r="53" customFormat="false" ht="15" hidden="false" customHeight="false" outlineLevel="0" collapsed="false">
      <c r="A53" s="239" t="n">
        <v>43517</v>
      </c>
      <c r="B53" s="240" t="n">
        <f aca="false">A53</f>
        <v>43517</v>
      </c>
      <c r="C53" s="256"/>
      <c r="D53" s="256" t="n">
        <v>5</v>
      </c>
      <c r="E53" s="283"/>
      <c r="F53" s="57"/>
      <c r="G53" s="57"/>
      <c r="H53" s="119"/>
      <c r="I53" s="57"/>
      <c r="J53" s="57"/>
      <c r="K53" s="57"/>
      <c r="L53" s="57"/>
      <c r="M53" s="266" t="s">
        <v>15</v>
      </c>
      <c r="N53" s="239" t="n">
        <v>43517</v>
      </c>
      <c r="O53" s="283"/>
      <c r="P53" s="57" t="s">
        <v>15</v>
      </c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</row>
    <row r="54" customFormat="false" ht="15" hidden="false" customHeight="false" outlineLevel="0" collapsed="false">
      <c r="A54" s="239" t="n">
        <v>43518</v>
      </c>
      <c r="B54" s="240" t="n">
        <f aca="false">A54</f>
        <v>43518</v>
      </c>
      <c r="C54" s="256"/>
      <c r="D54" s="256" t="n">
        <v>6</v>
      </c>
      <c r="E54" s="283"/>
      <c r="F54" s="57"/>
      <c r="G54" s="57"/>
      <c r="H54" s="119"/>
      <c r="I54" s="57"/>
      <c r="J54" s="57"/>
      <c r="K54" s="57"/>
      <c r="L54" s="57"/>
      <c r="M54" s="266" t="s">
        <v>15</v>
      </c>
      <c r="N54" s="239" t="n">
        <v>43518</v>
      </c>
      <c r="O54" s="283"/>
      <c r="P54" s="57" t="s">
        <v>15</v>
      </c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</row>
    <row r="55" customFormat="false" ht="15" hidden="false" customHeight="false" outlineLevel="0" collapsed="false">
      <c r="A55" s="239" t="n">
        <v>43519</v>
      </c>
      <c r="B55" s="240" t="n">
        <f aca="false">A55</f>
        <v>43519</v>
      </c>
      <c r="C55" s="256"/>
      <c r="D55" s="256" t="n">
        <v>7</v>
      </c>
      <c r="E55" s="283"/>
      <c r="F55" s="57"/>
      <c r="G55" s="57"/>
      <c r="H55" s="119"/>
      <c r="I55" s="57"/>
      <c r="J55" s="57"/>
      <c r="K55" s="57"/>
      <c r="L55" s="57"/>
      <c r="M55" s="266" t="s">
        <v>15</v>
      </c>
      <c r="N55" s="239" t="n">
        <v>43519</v>
      </c>
      <c r="O55" s="283"/>
      <c r="P55" s="57" t="s">
        <v>15</v>
      </c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</row>
    <row r="56" customFormat="false" ht="15" hidden="false" customHeight="false" outlineLevel="0" collapsed="false">
      <c r="A56" s="239" t="n">
        <v>43520</v>
      </c>
      <c r="B56" s="240" t="n">
        <f aca="false">A56</f>
        <v>43520</v>
      </c>
      <c r="C56" s="256"/>
      <c r="D56" s="256" t="n">
        <v>8</v>
      </c>
      <c r="E56" s="283" t="s">
        <v>1839</v>
      </c>
      <c r="F56" s="266" t="s">
        <v>15</v>
      </c>
      <c r="G56" s="57"/>
      <c r="H56" s="266" t="s">
        <v>15</v>
      </c>
      <c r="I56" s="266" t="s">
        <v>14</v>
      </c>
      <c r="J56" s="57"/>
      <c r="K56" s="266" t="s">
        <v>14</v>
      </c>
      <c r="L56" s="57"/>
      <c r="M56" s="266" t="s">
        <v>15</v>
      </c>
      <c r="N56" s="239" t="n">
        <v>43520</v>
      </c>
      <c r="O56" s="283" t="s">
        <v>1734</v>
      </c>
      <c r="P56" s="57" t="s">
        <v>15</v>
      </c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</row>
    <row r="57" customFormat="false" ht="15" hidden="false" customHeight="false" outlineLevel="0" collapsed="false">
      <c r="A57" s="239" t="n">
        <v>43521</v>
      </c>
      <c r="B57" s="240" t="n">
        <f aca="false">A57</f>
        <v>43521</v>
      </c>
      <c r="C57" s="256"/>
      <c r="D57" s="256" t="n">
        <v>9</v>
      </c>
      <c r="E57" s="283"/>
      <c r="F57" s="57"/>
      <c r="G57" s="57"/>
      <c r="H57" s="119"/>
      <c r="I57" s="57"/>
      <c r="J57" s="57"/>
      <c r="K57" s="57"/>
      <c r="L57" s="57"/>
      <c r="M57" s="266" t="s">
        <v>15</v>
      </c>
      <c r="N57" s="239" t="n">
        <v>43521</v>
      </c>
      <c r="O57" s="283"/>
      <c r="P57" s="57" t="s">
        <v>15</v>
      </c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</row>
    <row r="58" customFormat="false" ht="15" hidden="false" customHeight="false" outlineLevel="0" collapsed="false">
      <c r="A58" s="239" t="n">
        <v>43522</v>
      </c>
      <c r="B58" s="240" t="n">
        <f aca="false">A58</f>
        <v>43522</v>
      </c>
      <c r="C58" s="256"/>
      <c r="D58" s="256" t="n">
        <v>10</v>
      </c>
      <c r="E58" s="283" t="s">
        <v>1840</v>
      </c>
      <c r="F58" s="266" t="n">
        <v>5</v>
      </c>
      <c r="G58" s="57"/>
      <c r="H58" s="119"/>
      <c r="I58" s="266" t="n">
        <v>5</v>
      </c>
      <c r="J58" s="57"/>
      <c r="K58" s="266" t="n">
        <v>6</v>
      </c>
      <c r="L58" s="57"/>
      <c r="M58" s="266" t="s">
        <v>15</v>
      </c>
      <c r="N58" s="239" t="n">
        <v>43522</v>
      </c>
      <c r="O58" s="283"/>
      <c r="P58" s="57" t="s">
        <v>15</v>
      </c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</row>
    <row r="59" customFormat="false" ht="15" hidden="false" customHeight="false" outlineLevel="0" collapsed="false">
      <c r="A59" s="239" t="n">
        <v>43523</v>
      </c>
      <c r="B59" s="240" t="n">
        <f aca="false">A59</f>
        <v>43523</v>
      </c>
      <c r="C59" s="256"/>
      <c r="D59" s="256" t="n">
        <v>11</v>
      </c>
      <c r="E59" s="283"/>
      <c r="F59" s="57"/>
      <c r="G59" s="57"/>
      <c r="H59" s="119"/>
      <c r="I59" s="57"/>
      <c r="J59" s="57"/>
      <c r="K59" s="57"/>
      <c r="L59" s="57"/>
      <c r="M59" s="266" t="s">
        <v>15</v>
      </c>
      <c r="N59" s="239" t="n">
        <v>43523</v>
      </c>
      <c r="O59" s="283"/>
      <c r="P59" s="57" t="s">
        <v>15</v>
      </c>
      <c r="Q59" s="283" t="s">
        <v>1746</v>
      </c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</row>
    <row r="60" customFormat="false" ht="15" hidden="false" customHeight="false" outlineLevel="0" collapsed="false">
      <c r="A60" s="239" t="n">
        <v>43524</v>
      </c>
      <c r="B60" s="240" t="n">
        <f aca="false">A60</f>
        <v>43524</v>
      </c>
      <c r="C60" s="256"/>
      <c r="D60" s="256" t="n">
        <v>12</v>
      </c>
      <c r="E60" s="283"/>
      <c r="F60" s="57"/>
      <c r="G60" s="57"/>
      <c r="H60" s="119"/>
      <c r="I60" s="57"/>
      <c r="J60" s="57"/>
      <c r="K60" s="57"/>
      <c r="L60" s="57"/>
      <c r="M60" s="266" t="s">
        <v>15</v>
      </c>
      <c r="N60" s="239" t="n">
        <v>43524</v>
      </c>
      <c r="O60" s="283"/>
      <c r="P60" s="57" t="s">
        <v>15</v>
      </c>
      <c r="Q60" s="283" t="s">
        <v>1746</v>
      </c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</row>
    <row r="61" customFormat="false" ht="15" hidden="false" customHeight="false" outlineLevel="0" collapsed="false">
      <c r="A61" s="239" t="n">
        <v>43525</v>
      </c>
      <c r="B61" s="240" t="n">
        <f aca="false">A61</f>
        <v>43525</v>
      </c>
      <c r="C61" s="256"/>
      <c r="D61" s="256" t="n">
        <v>13</v>
      </c>
      <c r="E61" s="283"/>
      <c r="F61" s="57"/>
      <c r="G61" s="57"/>
      <c r="H61" s="119"/>
      <c r="I61" s="57"/>
      <c r="J61" s="57"/>
      <c r="K61" s="57"/>
      <c r="L61" s="57"/>
      <c r="M61" s="266" t="s">
        <v>15</v>
      </c>
      <c r="N61" s="239" t="n">
        <v>43525</v>
      </c>
      <c r="O61" s="283"/>
      <c r="P61" s="57" t="s">
        <v>15</v>
      </c>
      <c r="Q61" s="283" t="s">
        <v>1746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</row>
    <row r="62" customFormat="false" ht="15" hidden="false" customHeight="false" outlineLevel="0" collapsed="false">
      <c r="A62" s="239" t="n">
        <v>43526</v>
      </c>
      <c r="B62" s="240" t="n">
        <f aca="false">A62</f>
        <v>43526</v>
      </c>
      <c r="C62" s="256"/>
      <c r="D62" s="256" t="n">
        <v>14</v>
      </c>
      <c r="E62" s="283" t="s">
        <v>72</v>
      </c>
      <c r="F62" s="266" t="s">
        <v>15</v>
      </c>
      <c r="G62" s="57"/>
      <c r="H62" s="119"/>
      <c r="I62" s="266" t="s">
        <v>73</v>
      </c>
      <c r="J62" s="57"/>
      <c r="K62" s="266" t="s">
        <v>14</v>
      </c>
      <c r="L62" s="57"/>
      <c r="M62" s="266" t="s">
        <v>15</v>
      </c>
      <c r="N62" s="239" t="n">
        <v>43526</v>
      </c>
      <c r="O62" s="283" t="s">
        <v>1734</v>
      </c>
      <c r="P62" s="57" t="s">
        <v>15</v>
      </c>
      <c r="Q62" s="283" t="s">
        <v>1746</v>
      </c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</row>
    <row r="63" customFormat="false" ht="15" hidden="false" customHeight="false" outlineLevel="0" collapsed="false">
      <c r="A63" s="239" t="n">
        <v>43527</v>
      </c>
      <c r="B63" s="240" t="n">
        <f aca="false">A63</f>
        <v>43527</v>
      </c>
      <c r="C63" s="256"/>
      <c r="D63" s="256" t="n">
        <v>15</v>
      </c>
      <c r="E63" s="283" t="s">
        <v>1841</v>
      </c>
      <c r="F63" s="266" t="s">
        <v>15</v>
      </c>
      <c r="G63" s="57"/>
      <c r="H63" s="266" t="s">
        <v>15</v>
      </c>
      <c r="I63" s="266" t="s">
        <v>14</v>
      </c>
      <c r="J63" s="57"/>
      <c r="K63" s="266" t="s">
        <v>14</v>
      </c>
      <c r="L63" s="57"/>
      <c r="M63" s="266" t="s">
        <v>15</v>
      </c>
      <c r="N63" s="239" t="n">
        <v>43527</v>
      </c>
      <c r="O63" s="283" t="s">
        <v>1734</v>
      </c>
      <c r="P63" s="57" t="s">
        <v>15</v>
      </c>
      <c r="Q63" s="283" t="s">
        <v>1746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</row>
    <row r="64" customFormat="false" ht="15" hidden="false" customHeight="false" outlineLevel="0" collapsed="false">
      <c r="A64" s="239" t="n">
        <v>43528</v>
      </c>
      <c r="B64" s="240" t="n">
        <f aca="false">A64</f>
        <v>43528</v>
      </c>
      <c r="C64" s="256"/>
      <c r="D64" s="256" t="n">
        <v>16</v>
      </c>
      <c r="E64" s="283"/>
      <c r="F64" s="266" t="s">
        <v>15</v>
      </c>
      <c r="G64" s="57"/>
      <c r="H64" s="119"/>
      <c r="I64" s="266" t="s">
        <v>15</v>
      </c>
      <c r="J64" s="57"/>
      <c r="K64" s="266" t="s">
        <v>14</v>
      </c>
      <c r="L64" s="57"/>
      <c r="M64" s="266" t="s">
        <v>15</v>
      </c>
      <c r="N64" s="239" t="n">
        <v>43528</v>
      </c>
      <c r="O64" s="283" t="s">
        <v>728</v>
      </c>
      <c r="P64" s="57" t="s">
        <v>15</v>
      </c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</row>
    <row r="65" customFormat="false" ht="15" hidden="false" customHeight="false" outlineLevel="0" collapsed="false">
      <c r="A65" s="239" t="n">
        <v>43529</v>
      </c>
      <c r="B65" s="240" t="n">
        <f aca="false">A65</f>
        <v>43529</v>
      </c>
      <c r="C65" s="256"/>
      <c r="D65" s="256" t="n">
        <v>17</v>
      </c>
      <c r="E65" s="283"/>
      <c r="F65" s="266" t="s">
        <v>15</v>
      </c>
      <c r="G65" s="57"/>
      <c r="H65" s="119"/>
      <c r="I65" s="266" t="s">
        <v>15</v>
      </c>
      <c r="J65" s="57"/>
      <c r="K65" s="266" t="s">
        <v>14</v>
      </c>
      <c r="L65" s="57"/>
      <c r="M65" s="266" t="s">
        <v>15</v>
      </c>
      <c r="N65" s="239" t="n">
        <v>43529</v>
      </c>
      <c r="O65" s="283" t="s">
        <v>15</v>
      </c>
      <c r="P65" s="57" t="s">
        <v>15</v>
      </c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</row>
    <row r="66" customFormat="false" ht="15" hidden="false" customHeight="false" outlineLevel="0" collapsed="false">
      <c r="A66" s="239" t="n">
        <v>43530</v>
      </c>
      <c r="B66" s="240" t="n">
        <f aca="false">A66</f>
        <v>43530</v>
      </c>
      <c r="C66" s="256"/>
      <c r="D66" s="256" t="n">
        <v>18</v>
      </c>
      <c r="E66" s="283"/>
      <c r="F66" s="266" t="s">
        <v>15</v>
      </c>
      <c r="G66" s="57"/>
      <c r="H66" s="119"/>
      <c r="I66" s="266" t="s">
        <v>15</v>
      </c>
      <c r="J66" s="266" t="s">
        <v>15</v>
      </c>
      <c r="K66" s="57"/>
      <c r="L66" s="266" t="s">
        <v>15</v>
      </c>
      <c r="M66" s="266" t="s">
        <v>15</v>
      </c>
      <c r="N66" s="239" t="n">
        <v>43530</v>
      </c>
      <c r="O66" s="283" t="s">
        <v>15</v>
      </c>
      <c r="P66" s="57" t="s">
        <v>15</v>
      </c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</row>
    <row r="67" customFormat="false" ht="15" hidden="false" customHeight="false" outlineLevel="0" collapsed="false">
      <c r="A67" s="239" t="n">
        <v>43531</v>
      </c>
      <c r="B67" s="240" t="n">
        <f aca="false">A67</f>
        <v>43531</v>
      </c>
      <c r="C67" s="256"/>
      <c r="D67" s="256" t="n">
        <v>19</v>
      </c>
      <c r="E67" s="283"/>
      <c r="F67" s="266" t="s">
        <v>15</v>
      </c>
      <c r="G67" s="57"/>
      <c r="H67" s="119"/>
      <c r="I67" s="266" t="s">
        <v>15</v>
      </c>
      <c r="J67" s="57"/>
      <c r="K67" s="266" t="s">
        <v>14</v>
      </c>
      <c r="L67" s="57"/>
      <c r="M67" s="266" t="s">
        <v>15</v>
      </c>
      <c r="N67" s="239" t="n">
        <v>43531</v>
      </c>
      <c r="O67" s="283" t="s">
        <v>15</v>
      </c>
      <c r="P67" s="57" t="s">
        <v>15</v>
      </c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</row>
    <row r="68" customFormat="false" ht="15" hidden="false" customHeight="false" outlineLevel="0" collapsed="false">
      <c r="A68" s="239" t="n">
        <v>43532</v>
      </c>
      <c r="B68" s="240" t="n">
        <f aca="false">A68</f>
        <v>43532</v>
      </c>
      <c r="C68" s="256"/>
      <c r="D68" s="256" t="n">
        <v>20</v>
      </c>
      <c r="E68" s="283"/>
      <c r="F68" s="266" t="s">
        <v>15</v>
      </c>
      <c r="G68" s="57"/>
      <c r="H68" s="119"/>
      <c r="I68" s="266" t="s">
        <v>15</v>
      </c>
      <c r="J68" s="266" t="s">
        <v>15</v>
      </c>
      <c r="K68" s="57"/>
      <c r="L68" s="266" t="s">
        <v>15</v>
      </c>
      <c r="M68" s="266" t="s">
        <v>15</v>
      </c>
      <c r="N68" s="239" t="n">
        <v>43532</v>
      </c>
      <c r="O68" s="283" t="s">
        <v>15</v>
      </c>
      <c r="P68" s="57" t="s">
        <v>15</v>
      </c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</row>
    <row r="69" customFormat="false" ht="15" hidden="false" customHeight="false" outlineLevel="0" collapsed="false">
      <c r="A69" s="239" t="n">
        <v>43533</v>
      </c>
      <c r="B69" s="240" t="n">
        <f aca="false">A69</f>
        <v>43533</v>
      </c>
      <c r="C69" s="256"/>
      <c r="D69" s="256" t="n">
        <v>21</v>
      </c>
      <c r="E69" s="283" t="s">
        <v>1842</v>
      </c>
      <c r="F69" s="266" t="s">
        <v>14</v>
      </c>
      <c r="G69" s="57"/>
      <c r="H69" s="119"/>
      <c r="I69" s="266" t="s">
        <v>73</v>
      </c>
      <c r="J69" s="57"/>
      <c r="K69" s="266" t="s">
        <v>14</v>
      </c>
      <c r="L69" s="57"/>
      <c r="M69" s="266" t="s">
        <v>15</v>
      </c>
      <c r="N69" s="239" t="n">
        <v>43533</v>
      </c>
      <c r="O69" s="283" t="s">
        <v>1734</v>
      </c>
      <c r="P69" s="57" t="s">
        <v>15</v>
      </c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</row>
    <row r="70" customFormat="false" ht="15" hidden="false" customHeight="false" outlineLevel="0" collapsed="false">
      <c r="A70" s="239" t="n">
        <v>43534</v>
      </c>
      <c r="B70" s="240" t="n">
        <f aca="false">A70</f>
        <v>43534</v>
      </c>
      <c r="C70" s="256"/>
      <c r="D70" s="256" t="n">
        <v>22</v>
      </c>
      <c r="E70" s="283" t="s">
        <v>1843</v>
      </c>
      <c r="F70" s="266" t="s">
        <v>15</v>
      </c>
      <c r="G70" s="266" t="s">
        <v>15</v>
      </c>
      <c r="H70" s="266" t="s">
        <v>15</v>
      </c>
      <c r="I70" s="266" t="s">
        <v>14</v>
      </c>
      <c r="J70" s="266" t="s">
        <v>15</v>
      </c>
      <c r="K70" s="266" t="s">
        <v>14</v>
      </c>
      <c r="L70" s="266" t="s">
        <v>15</v>
      </c>
      <c r="M70" s="266" t="s">
        <v>15</v>
      </c>
      <c r="N70" s="239" t="n">
        <v>43534</v>
      </c>
      <c r="O70" s="283" t="s">
        <v>1734</v>
      </c>
      <c r="P70" s="57" t="s">
        <v>15</v>
      </c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</row>
    <row r="71" customFormat="false" ht="15" hidden="false" customHeight="false" outlineLevel="0" collapsed="false">
      <c r="A71" s="239" t="n">
        <v>43535</v>
      </c>
      <c r="B71" s="240" t="n">
        <f aca="false">A71</f>
        <v>43535</v>
      </c>
      <c r="C71" s="256"/>
      <c r="D71" s="256" t="n">
        <v>23</v>
      </c>
      <c r="E71" s="283" t="s">
        <v>572</v>
      </c>
      <c r="F71" s="266" t="s">
        <v>15</v>
      </c>
      <c r="G71" s="266" t="s">
        <v>15</v>
      </c>
      <c r="H71" s="119"/>
      <c r="I71" s="266" t="s">
        <v>15</v>
      </c>
      <c r="J71" s="266" t="s">
        <v>15</v>
      </c>
      <c r="K71" s="57"/>
      <c r="L71" s="266" t="s">
        <v>15</v>
      </c>
      <c r="M71" s="266" t="s">
        <v>15</v>
      </c>
      <c r="N71" s="239" t="n">
        <v>43535</v>
      </c>
      <c r="O71" s="283" t="s">
        <v>1734</v>
      </c>
      <c r="P71" s="57" t="s">
        <v>15</v>
      </c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</row>
    <row r="72" customFormat="false" ht="15" hidden="false" customHeight="false" outlineLevel="0" collapsed="false">
      <c r="A72" s="239" t="n">
        <v>43536</v>
      </c>
      <c r="B72" s="240" t="n">
        <f aca="false">A72</f>
        <v>43536</v>
      </c>
      <c r="C72" s="256"/>
      <c r="D72" s="256" t="n">
        <v>24</v>
      </c>
      <c r="E72" s="283"/>
      <c r="F72" s="266" t="s">
        <v>15</v>
      </c>
      <c r="G72" s="266" t="s">
        <v>15</v>
      </c>
      <c r="H72" s="119"/>
      <c r="I72" s="266" t="s">
        <v>15</v>
      </c>
      <c r="J72" s="266" t="s">
        <v>15</v>
      </c>
      <c r="K72" s="57"/>
      <c r="L72" s="266" t="s">
        <v>15</v>
      </c>
      <c r="M72" s="266" t="s">
        <v>15</v>
      </c>
      <c r="N72" s="239" t="n">
        <v>43536</v>
      </c>
      <c r="O72" s="283" t="s">
        <v>728</v>
      </c>
      <c r="P72" s="57" t="s">
        <v>15</v>
      </c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</row>
    <row r="73" customFormat="false" ht="15" hidden="false" customHeight="false" outlineLevel="0" collapsed="false">
      <c r="A73" s="239" t="n">
        <v>43537</v>
      </c>
      <c r="B73" s="240" t="n">
        <f aca="false">A73</f>
        <v>43537</v>
      </c>
      <c r="C73" s="256"/>
      <c r="D73" s="256" t="n">
        <v>25</v>
      </c>
      <c r="E73" s="283"/>
      <c r="F73" s="266" t="s">
        <v>15</v>
      </c>
      <c r="G73" s="266" t="s">
        <v>15</v>
      </c>
      <c r="H73" s="119"/>
      <c r="I73" s="266" t="s">
        <v>15</v>
      </c>
      <c r="J73" s="266" t="s">
        <v>15</v>
      </c>
      <c r="K73" s="57"/>
      <c r="L73" s="266" t="s">
        <v>15</v>
      </c>
      <c r="M73" s="266" t="s">
        <v>15</v>
      </c>
      <c r="N73" s="239" t="n">
        <v>43537</v>
      </c>
      <c r="O73" s="283" t="s">
        <v>728</v>
      </c>
      <c r="P73" s="57" t="s">
        <v>15</v>
      </c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</row>
    <row r="74" customFormat="false" ht="15" hidden="false" customHeight="false" outlineLevel="0" collapsed="false">
      <c r="A74" s="239" t="n">
        <v>43538</v>
      </c>
      <c r="B74" s="240" t="n">
        <f aca="false">A74</f>
        <v>43538</v>
      </c>
      <c r="C74" s="256"/>
      <c r="D74" s="256" t="n">
        <v>26</v>
      </c>
      <c r="E74" s="283"/>
      <c r="F74" s="266" t="s">
        <v>85</v>
      </c>
      <c r="G74" s="266" t="s">
        <v>15</v>
      </c>
      <c r="H74" s="119"/>
      <c r="I74" s="266" t="s">
        <v>15</v>
      </c>
      <c r="J74" s="266" t="s">
        <v>15</v>
      </c>
      <c r="K74" s="57"/>
      <c r="L74" s="266" t="s">
        <v>15</v>
      </c>
      <c r="M74" s="266" t="s">
        <v>15</v>
      </c>
      <c r="N74" s="239" t="n">
        <v>43538</v>
      </c>
      <c r="O74" s="283" t="s">
        <v>728</v>
      </c>
      <c r="P74" s="57" t="s">
        <v>15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</row>
    <row r="75" customFormat="false" ht="15" hidden="false" customHeight="false" outlineLevel="0" collapsed="false">
      <c r="A75" s="239" t="n">
        <v>43539</v>
      </c>
      <c r="B75" s="240" t="n">
        <f aca="false">A75</f>
        <v>43539</v>
      </c>
      <c r="C75" s="256"/>
      <c r="D75" s="256" t="n">
        <v>27</v>
      </c>
      <c r="E75" s="283"/>
      <c r="F75" s="266" t="s">
        <v>15</v>
      </c>
      <c r="G75" s="266" t="s">
        <v>15</v>
      </c>
      <c r="H75" s="119"/>
      <c r="I75" s="266" t="s">
        <v>15</v>
      </c>
      <c r="J75" s="266" t="s">
        <v>15</v>
      </c>
      <c r="K75" s="57"/>
      <c r="L75" s="266" t="s">
        <v>15</v>
      </c>
      <c r="M75" s="266" t="s">
        <v>15</v>
      </c>
      <c r="N75" s="239" t="n">
        <v>43539</v>
      </c>
      <c r="O75" s="283" t="s">
        <v>728</v>
      </c>
      <c r="P75" s="57" t="s">
        <v>15</v>
      </c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</row>
    <row r="76" customFormat="false" ht="15" hidden="false" customHeight="false" outlineLevel="0" collapsed="false">
      <c r="A76" s="239" t="n">
        <v>43540</v>
      </c>
      <c r="B76" s="240" t="n">
        <f aca="false">A76</f>
        <v>43540</v>
      </c>
      <c r="C76" s="256"/>
      <c r="D76" s="256" t="n">
        <v>28</v>
      </c>
      <c r="E76" s="283" t="s">
        <v>576</v>
      </c>
      <c r="F76" s="266" t="s">
        <v>85</v>
      </c>
      <c r="G76" s="266" t="s">
        <v>688</v>
      </c>
      <c r="H76" s="119"/>
      <c r="I76" s="266" t="s">
        <v>15</v>
      </c>
      <c r="J76" s="266" t="s">
        <v>15</v>
      </c>
      <c r="K76" s="266" t="s">
        <v>14</v>
      </c>
      <c r="L76" s="266" t="s">
        <v>15</v>
      </c>
      <c r="M76" s="266" t="s">
        <v>15</v>
      </c>
      <c r="N76" s="239" t="n">
        <v>43540</v>
      </c>
      <c r="O76" s="283" t="s">
        <v>1734</v>
      </c>
      <c r="P76" s="57" t="s">
        <v>15</v>
      </c>
      <c r="Q76" s="283" t="s">
        <v>1746</v>
      </c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</row>
    <row r="77" customFormat="false" ht="15" hidden="false" customHeight="false" outlineLevel="0" collapsed="false">
      <c r="A77" s="239" t="n">
        <v>43541</v>
      </c>
      <c r="B77" s="240" t="n">
        <f aca="false">A77</f>
        <v>43541</v>
      </c>
      <c r="C77" s="256"/>
      <c r="D77" s="256" t="n">
        <v>29</v>
      </c>
      <c r="E77" s="283" t="s">
        <v>1844</v>
      </c>
      <c r="F77" s="266" t="s">
        <v>15</v>
      </c>
      <c r="G77" s="266" t="s">
        <v>15</v>
      </c>
      <c r="H77" s="266" t="s">
        <v>15</v>
      </c>
      <c r="I77" s="266" t="s">
        <v>14</v>
      </c>
      <c r="J77" s="266" t="s">
        <v>15</v>
      </c>
      <c r="K77" s="266" t="s">
        <v>14</v>
      </c>
      <c r="L77" s="266" t="s">
        <v>15</v>
      </c>
      <c r="M77" s="266" t="s">
        <v>15</v>
      </c>
      <c r="N77" s="239" t="n">
        <v>43541</v>
      </c>
      <c r="O77" s="283" t="s">
        <v>728</v>
      </c>
      <c r="P77" s="57" t="s">
        <v>15</v>
      </c>
      <c r="Q77" s="283" t="s">
        <v>1746</v>
      </c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</row>
    <row r="78" customFormat="false" ht="15" hidden="false" customHeight="false" outlineLevel="0" collapsed="false">
      <c r="A78" s="239" t="n">
        <v>43542</v>
      </c>
      <c r="B78" s="240" t="n">
        <f aca="false">A78</f>
        <v>43542</v>
      </c>
      <c r="C78" s="256"/>
      <c r="D78" s="256" t="n">
        <v>30</v>
      </c>
      <c r="E78" s="283"/>
      <c r="F78" s="266" t="s">
        <v>753</v>
      </c>
      <c r="G78" s="266" t="s">
        <v>15</v>
      </c>
      <c r="H78" s="119"/>
      <c r="I78" s="266" t="s">
        <v>15</v>
      </c>
      <c r="J78" s="266" t="s">
        <v>15</v>
      </c>
      <c r="K78" s="57"/>
      <c r="L78" s="266" t="s">
        <v>15</v>
      </c>
      <c r="M78" s="266" t="s">
        <v>15</v>
      </c>
      <c r="N78" s="239" t="n">
        <v>43542</v>
      </c>
      <c r="O78" s="283" t="s">
        <v>728</v>
      </c>
      <c r="P78" s="57" t="s">
        <v>15</v>
      </c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</row>
    <row r="79" customFormat="false" ht="15" hidden="false" customHeight="false" outlineLevel="0" collapsed="false">
      <c r="A79" s="239" t="n">
        <v>43543</v>
      </c>
      <c r="B79" s="240" t="n">
        <f aca="false">A79</f>
        <v>43543</v>
      </c>
      <c r="C79" s="256"/>
      <c r="D79" s="256" t="n">
        <v>31</v>
      </c>
      <c r="E79" s="283"/>
      <c r="F79" s="266" t="s">
        <v>15</v>
      </c>
      <c r="G79" s="266" t="s">
        <v>15</v>
      </c>
      <c r="H79" s="119"/>
      <c r="I79" s="266" t="s">
        <v>15</v>
      </c>
      <c r="J79" s="266" t="s">
        <v>15</v>
      </c>
      <c r="K79" s="57"/>
      <c r="L79" s="266" t="s">
        <v>15</v>
      </c>
      <c r="M79" s="266" t="s">
        <v>15</v>
      </c>
      <c r="N79" s="239" t="n">
        <v>43543</v>
      </c>
      <c r="O79" s="283" t="s">
        <v>728</v>
      </c>
      <c r="P79" s="57" t="s">
        <v>15</v>
      </c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</row>
    <row r="80" customFormat="false" ht="15" hidden="false" customHeight="false" outlineLevel="0" collapsed="false">
      <c r="A80" s="239" t="n">
        <v>43544</v>
      </c>
      <c r="B80" s="240" t="n">
        <f aca="false">A80</f>
        <v>43544</v>
      </c>
      <c r="C80" s="256"/>
      <c r="D80" s="256" t="n">
        <v>32</v>
      </c>
      <c r="E80" s="283"/>
      <c r="F80" s="266" t="s">
        <v>15</v>
      </c>
      <c r="G80" s="266" t="s">
        <v>15</v>
      </c>
      <c r="H80" s="119"/>
      <c r="I80" s="266" t="s">
        <v>15</v>
      </c>
      <c r="J80" s="266" t="s">
        <v>15</v>
      </c>
      <c r="K80" s="57"/>
      <c r="L80" s="266" t="s">
        <v>15</v>
      </c>
      <c r="M80" s="266" t="s">
        <v>15</v>
      </c>
      <c r="N80" s="239" t="n">
        <v>43544</v>
      </c>
      <c r="O80" s="283" t="s">
        <v>728</v>
      </c>
      <c r="P80" s="57" t="s">
        <v>15</v>
      </c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</row>
    <row r="81" customFormat="false" ht="15" hidden="false" customHeight="false" outlineLevel="0" collapsed="false">
      <c r="A81" s="239" t="n">
        <v>43545</v>
      </c>
      <c r="B81" s="240" t="n">
        <f aca="false">A81</f>
        <v>43545</v>
      </c>
      <c r="C81" s="256"/>
      <c r="D81" s="256" t="n">
        <v>33</v>
      </c>
      <c r="E81" s="283"/>
      <c r="F81" s="266" t="s">
        <v>85</v>
      </c>
      <c r="G81" s="266" t="s">
        <v>15</v>
      </c>
      <c r="H81" s="119"/>
      <c r="I81" s="266" t="s">
        <v>15</v>
      </c>
      <c r="J81" s="266" t="s">
        <v>15</v>
      </c>
      <c r="K81" s="57"/>
      <c r="L81" s="266" t="s">
        <v>15</v>
      </c>
      <c r="M81" s="266" t="s">
        <v>15</v>
      </c>
      <c r="N81" s="239" t="n">
        <v>43545</v>
      </c>
      <c r="O81" s="283" t="s">
        <v>728</v>
      </c>
      <c r="P81" s="57" t="s">
        <v>15</v>
      </c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</row>
    <row r="82" customFormat="false" ht="15" hidden="false" customHeight="false" outlineLevel="0" collapsed="false">
      <c r="A82" s="239" t="n">
        <v>43546</v>
      </c>
      <c r="B82" s="240" t="n">
        <f aca="false">A82</f>
        <v>43546</v>
      </c>
      <c r="C82" s="256"/>
      <c r="D82" s="256" t="n">
        <v>34</v>
      </c>
      <c r="E82" s="283"/>
      <c r="F82" s="266" t="s">
        <v>15</v>
      </c>
      <c r="G82" s="266" t="s">
        <v>15</v>
      </c>
      <c r="H82" s="119"/>
      <c r="I82" s="266" t="s">
        <v>15</v>
      </c>
      <c r="J82" s="266" t="s">
        <v>15</v>
      </c>
      <c r="K82" s="57"/>
      <c r="L82" s="266" t="s">
        <v>15</v>
      </c>
      <c r="M82" s="266" t="s">
        <v>15</v>
      </c>
      <c r="N82" s="239" t="n">
        <v>43546</v>
      </c>
      <c r="O82" s="283" t="s">
        <v>728</v>
      </c>
      <c r="P82" s="57" t="s">
        <v>15</v>
      </c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</row>
    <row r="83" customFormat="false" ht="15" hidden="false" customHeight="false" outlineLevel="0" collapsed="false">
      <c r="A83" s="239" t="n">
        <v>43547</v>
      </c>
      <c r="B83" s="240" t="n">
        <f aca="false">A83</f>
        <v>43547</v>
      </c>
      <c r="C83" s="256"/>
      <c r="D83" s="256" t="n">
        <v>35</v>
      </c>
      <c r="E83" s="283"/>
      <c r="F83" s="266" t="s">
        <v>85</v>
      </c>
      <c r="G83" s="266" t="s">
        <v>688</v>
      </c>
      <c r="H83" s="119"/>
      <c r="I83" s="266" t="s">
        <v>73</v>
      </c>
      <c r="J83" s="266" t="s">
        <v>15</v>
      </c>
      <c r="K83" s="266" t="s">
        <v>14</v>
      </c>
      <c r="L83" s="266" t="s">
        <v>15</v>
      </c>
      <c r="M83" s="266" t="s">
        <v>15</v>
      </c>
      <c r="N83" s="239" t="n">
        <v>43547</v>
      </c>
      <c r="O83" s="283" t="s">
        <v>728</v>
      </c>
      <c r="P83" s="57" t="s">
        <v>15</v>
      </c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</row>
    <row r="84" customFormat="false" ht="15" hidden="false" customHeight="false" outlineLevel="0" collapsed="false">
      <c r="A84" s="239" t="n">
        <v>43548</v>
      </c>
      <c r="B84" s="240" t="n">
        <f aca="false">A84</f>
        <v>43548</v>
      </c>
      <c r="C84" s="256"/>
      <c r="D84" s="256" t="n">
        <v>36</v>
      </c>
      <c r="E84" s="283" t="s">
        <v>1845</v>
      </c>
      <c r="F84" s="266" t="s">
        <v>15</v>
      </c>
      <c r="G84" s="266" t="s">
        <v>15</v>
      </c>
      <c r="H84" s="266" t="s">
        <v>15</v>
      </c>
      <c r="I84" s="266" t="s">
        <v>14</v>
      </c>
      <c r="J84" s="266" t="s">
        <v>15</v>
      </c>
      <c r="K84" s="266" t="s">
        <v>14</v>
      </c>
      <c r="L84" s="266" t="s">
        <v>15</v>
      </c>
      <c r="M84" s="266" t="s">
        <v>15</v>
      </c>
      <c r="N84" s="239" t="n">
        <v>43548</v>
      </c>
      <c r="O84" s="283" t="s">
        <v>728</v>
      </c>
      <c r="P84" s="57" t="s">
        <v>15</v>
      </c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</row>
    <row r="85" customFormat="false" ht="15" hidden="false" customHeight="false" outlineLevel="0" collapsed="false">
      <c r="A85" s="239" t="n">
        <v>43549</v>
      </c>
      <c r="B85" s="240" t="n">
        <f aca="false">A85</f>
        <v>43549</v>
      </c>
      <c r="C85" s="256"/>
      <c r="D85" s="256" t="n">
        <v>37</v>
      </c>
      <c r="E85" s="283" t="s">
        <v>585</v>
      </c>
      <c r="F85" s="266" t="s">
        <v>14</v>
      </c>
      <c r="G85" s="266" t="s">
        <v>15</v>
      </c>
      <c r="H85" s="266" t="s">
        <v>15</v>
      </c>
      <c r="I85" s="266" t="s">
        <v>16</v>
      </c>
      <c r="J85" s="266" t="s">
        <v>15</v>
      </c>
      <c r="K85" s="266" t="s">
        <v>14</v>
      </c>
      <c r="L85" s="266" t="s">
        <v>15</v>
      </c>
      <c r="M85" s="266" t="s">
        <v>15</v>
      </c>
      <c r="N85" s="239" t="n">
        <v>43549</v>
      </c>
      <c r="O85" s="283" t="s">
        <v>728</v>
      </c>
      <c r="P85" s="57" t="s">
        <v>15</v>
      </c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</row>
    <row r="86" customFormat="false" ht="15" hidden="false" customHeight="false" outlineLevel="0" collapsed="false">
      <c r="A86" s="239" t="n">
        <v>43550</v>
      </c>
      <c r="B86" s="240" t="n">
        <f aca="false">A86</f>
        <v>43550</v>
      </c>
      <c r="C86" s="256"/>
      <c r="D86" s="256" t="n">
        <v>38</v>
      </c>
      <c r="E86" s="283"/>
      <c r="F86" s="266" t="s">
        <v>15</v>
      </c>
      <c r="G86" s="266" t="s">
        <v>15</v>
      </c>
      <c r="H86" s="119"/>
      <c r="I86" s="266" t="s">
        <v>15</v>
      </c>
      <c r="J86" s="266" t="s">
        <v>15</v>
      </c>
      <c r="K86" s="57"/>
      <c r="L86" s="266" t="s">
        <v>15</v>
      </c>
      <c r="M86" s="266" t="s">
        <v>15</v>
      </c>
      <c r="N86" s="239" t="n">
        <v>43550</v>
      </c>
      <c r="O86" s="283" t="s">
        <v>728</v>
      </c>
      <c r="P86" s="57" t="s">
        <v>15</v>
      </c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</row>
    <row r="87" customFormat="false" ht="15" hidden="false" customHeight="false" outlineLevel="0" collapsed="false">
      <c r="A87" s="239" t="n">
        <v>43551</v>
      </c>
      <c r="B87" s="240" t="n">
        <f aca="false">A87</f>
        <v>43551</v>
      </c>
      <c r="C87" s="256"/>
      <c r="D87" s="256" t="n">
        <v>39</v>
      </c>
      <c r="E87" s="283"/>
      <c r="F87" s="266" t="s">
        <v>15</v>
      </c>
      <c r="G87" s="266" t="s">
        <v>15</v>
      </c>
      <c r="H87" s="119"/>
      <c r="I87" s="266" t="s">
        <v>15</v>
      </c>
      <c r="J87" s="266" t="s">
        <v>15</v>
      </c>
      <c r="K87" s="57"/>
      <c r="L87" s="266" t="s">
        <v>15</v>
      </c>
      <c r="M87" s="266" t="s">
        <v>15</v>
      </c>
      <c r="N87" s="239" t="n">
        <v>43551</v>
      </c>
      <c r="O87" s="283" t="s">
        <v>728</v>
      </c>
      <c r="P87" s="57" t="s">
        <v>15</v>
      </c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</row>
    <row r="88" customFormat="false" ht="15" hidden="false" customHeight="false" outlineLevel="0" collapsed="false">
      <c r="A88" s="239" t="n">
        <v>43552</v>
      </c>
      <c r="B88" s="240" t="n">
        <f aca="false">A88</f>
        <v>43552</v>
      </c>
      <c r="C88" s="256"/>
      <c r="D88" s="256" t="n">
        <v>40</v>
      </c>
      <c r="E88" s="283"/>
      <c r="F88" s="266" t="s">
        <v>85</v>
      </c>
      <c r="G88" s="266" t="s">
        <v>15</v>
      </c>
      <c r="H88" s="119"/>
      <c r="I88" s="266" t="s">
        <v>15</v>
      </c>
      <c r="J88" s="266" t="s">
        <v>15</v>
      </c>
      <c r="K88" s="57"/>
      <c r="L88" s="266" t="s">
        <v>15</v>
      </c>
      <c r="M88" s="266" t="s">
        <v>15</v>
      </c>
      <c r="N88" s="239" t="n">
        <v>43552</v>
      </c>
      <c r="O88" s="283" t="s">
        <v>728</v>
      </c>
      <c r="P88" s="57" t="s">
        <v>15</v>
      </c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</row>
    <row r="89" customFormat="false" ht="15" hidden="false" customHeight="false" outlineLevel="0" collapsed="false">
      <c r="A89" s="239" t="n">
        <v>43553</v>
      </c>
      <c r="B89" s="240" t="n">
        <f aca="false">A89</f>
        <v>43553</v>
      </c>
      <c r="C89" s="256"/>
      <c r="D89" s="256" t="n">
        <v>41</v>
      </c>
      <c r="E89" s="283"/>
      <c r="F89" s="266" t="s">
        <v>15</v>
      </c>
      <c r="G89" s="266" t="s">
        <v>15</v>
      </c>
      <c r="H89" s="119"/>
      <c r="I89" s="266" t="s">
        <v>15</v>
      </c>
      <c r="J89" s="266" t="s">
        <v>15</v>
      </c>
      <c r="K89" s="57"/>
      <c r="L89" s="266" t="s">
        <v>15</v>
      </c>
      <c r="M89" s="266" t="s">
        <v>15</v>
      </c>
      <c r="N89" s="239" t="n">
        <v>43553</v>
      </c>
      <c r="O89" s="283" t="s">
        <v>728</v>
      </c>
      <c r="P89" s="57" t="s">
        <v>15</v>
      </c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</row>
    <row r="90" customFormat="false" ht="15" hidden="false" customHeight="false" outlineLevel="0" collapsed="false">
      <c r="A90" s="239" t="n">
        <v>43554</v>
      </c>
      <c r="B90" s="240" t="n">
        <f aca="false">A90</f>
        <v>43554</v>
      </c>
      <c r="C90" s="256"/>
      <c r="D90" s="256" t="n">
        <v>42</v>
      </c>
      <c r="E90" s="283"/>
      <c r="F90" s="266" t="s">
        <v>85</v>
      </c>
      <c r="G90" s="266" t="s">
        <v>688</v>
      </c>
      <c r="H90" s="119"/>
      <c r="I90" s="266" t="s">
        <v>73</v>
      </c>
      <c r="J90" s="266" t="s">
        <v>15</v>
      </c>
      <c r="K90" s="266" t="s">
        <v>14</v>
      </c>
      <c r="L90" s="266" t="s">
        <v>15</v>
      </c>
      <c r="M90" s="266" t="s">
        <v>15</v>
      </c>
      <c r="N90" s="239" t="n">
        <v>43554</v>
      </c>
      <c r="O90" s="283" t="s">
        <v>728</v>
      </c>
      <c r="P90" s="57" t="s">
        <v>15</v>
      </c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</row>
    <row r="91" customFormat="false" ht="15" hidden="false" customHeight="false" outlineLevel="0" collapsed="false">
      <c r="A91" s="239" t="n">
        <v>43555</v>
      </c>
      <c r="B91" s="240" t="n">
        <f aca="false">A91</f>
        <v>43555</v>
      </c>
      <c r="C91" s="256"/>
      <c r="D91" s="256" t="n">
        <v>43</v>
      </c>
      <c r="E91" s="283" t="s">
        <v>1846</v>
      </c>
      <c r="F91" s="266" t="s">
        <v>15</v>
      </c>
      <c r="G91" s="266" t="s">
        <v>15</v>
      </c>
      <c r="H91" s="266" t="s">
        <v>15</v>
      </c>
      <c r="I91" s="266" t="s">
        <v>14</v>
      </c>
      <c r="J91" s="266" t="s">
        <v>15</v>
      </c>
      <c r="K91" s="266" t="s">
        <v>404</v>
      </c>
      <c r="L91" s="266" t="s">
        <v>15</v>
      </c>
      <c r="M91" s="266" t="s">
        <v>15</v>
      </c>
      <c r="N91" s="239" t="n">
        <v>43555</v>
      </c>
      <c r="O91" s="283" t="s">
        <v>728</v>
      </c>
      <c r="P91" s="57" t="s">
        <v>15</v>
      </c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</row>
    <row r="92" customFormat="false" ht="15" hidden="false" customHeight="false" outlineLevel="0" collapsed="false">
      <c r="A92" s="239" t="n">
        <v>43556</v>
      </c>
      <c r="B92" s="240" t="n">
        <f aca="false">A92</f>
        <v>43556</v>
      </c>
      <c r="C92" s="256"/>
      <c r="D92" s="256" t="n">
        <v>44</v>
      </c>
      <c r="E92" s="283"/>
      <c r="F92" s="266" t="s">
        <v>15</v>
      </c>
      <c r="G92" s="266" t="s">
        <v>15</v>
      </c>
      <c r="H92" s="119"/>
      <c r="I92" s="266" t="s">
        <v>15</v>
      </c>
      <c r="J92" s="266" t="s">
        <v>15</v>
      </c>
      <c r="K92" s="57"/>
      <c r="L92" s="266" t="s">
        <v>15</v>
      </c>
      <c r="M92" s="266" t="s">
        <v>15</v>
      </c>
      <c r="N92" s="239" t="n">
        <v>43556</v>
      </c>
      <c r="O92" s="283" t="s">
        <v>728</v>
      </c>
      <c r="P92" s="57" t="s">
        <v>15</v>
      </c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</row>
    <row r="93" customFormat="false" ht="15" hidden="false" customHeight="false" outlineLevel="0" collapsed="false">
      <c r="A93" s="239" t="n">
        <v>43557</v>
      </c>
      <c r="B93" s="240" t="n">
        <f aca="false">A93</f>
        <v>43557</v>
      </c>
      <c r="C93" s="256"/>
      <c r="D93" s="256" t="n">
        <v>45</v>
      </c>
      <c r="E93" s="283"/>
      <c r="F93" s="266" t="s">
        <v>15</v>
      </c>
      <c r="G93" s="266" t="s">
        <v>15</v>
      </c>
      <c r="H93" s="119"/>
      <c r="I93" s="266" t="s">
        <v>15</v>
      </c>
      <c r="J93" s="266" t="s">
        <v>15</v>
      </c>
      <c r="K93" s="57"/>
      <c r="L93" s="266" t="s">
        <v>15</v>
      </c>
      <c r="M93" s="266" t="s">
        <v>15</v>
      </c>
      <c r="N93" s="239" t="n">
        <v>43557</v>
      </c>
      <c r="O93" s="283" t="s">
        <v>15</v>
      </c>
      <c r="P93" s="57" t="s">
        <v>15</v>
      </c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</row>
    <row r="94" customFormat="false" ht="15" hidden="false" customHeight="false" outlineLevel="0" collapsed="false">
      <c r="A94" s="239" t="n">
        <v>43558</v>
      </c>
      <c r="B94" s="240" t="n">
        <f aca="false">A94</f>
        <v>43558</v>
      </c>
      <c r="C94" s="256"/>
      <c r="D94" s="256" t="n">
        <v>46</v>
      </c>
      <c r="E94" s="283"/>
      <c r="F94" s="266" t="s">
        <v>15</v>
      </c>
      <c r="G94" s="266" t="s">
        <v>15</v>
      </c>
      <c r="H94" s="119"/>
      <c r="I94" s="266" t="s">
        <v>15</v>
      </c>
      <c r="J94" s="266" t="s">
        <v>15</v>
      </c>
      <c r="K94" s="57"/>
      <c r="L94" s="266" t="s">
        <v>15</v>
      </c>
      <c r="M94" s="266" t="s">
        <v>15</v>
      </c>
      <c r="N94" s="239" t="n">
        <v>43558</v>
      </c>
      <c r="O94" s="283" t="s">
        <v>15</v>
      </c>
      <c r="P94" s="57" t="s">
        <v>15</v>
      </c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</row>
    <row r="95" customFormat="false" ht="15" hidden="false" customHeight="false" outlineLevel="0" collapsed="false">
      <c r="A95" s="239" t="n">
        <v>43559</v>
      </c>
      <c r="B95" s="240" t="n">
        <f aca="false">A95</f>
        <v>43559</v>
      </c>
      <c r="C95" s="256"/>
      <c r="D95" s="256" t="n">
        <v>47</v>
      </c>
      <c r="E95" s="283"/>
      <c r="F95" s="266" t="s">
        <v>85</v>
      </c>
      <c r="G95" s="266" t="s">
        <v>15</v>
      </c>
      <c r="H95" s="119"/>
      <c r="I95" s="266" t="s">
        <v>15</v>
      </c>
      <c r="J95" s="266" t="s">
        <v>15</v>
      </c>
      <c r="K95" s="57"/>
      <c r="L95" s="266" t="s">
        <v>15</v>
      </c>
      <c r="M95" s="266" t="s">
        <v>15</v>
      </c>
      <c r="N95" s="239" t="n">
        <v>43559</v>
      </c>
      <c r="O95" s="283" t="s">
        <v>15</v>
      </c>
      <c r="P95" s="57" t="s">
        <v>15</v>
      </c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</row>
    <row r="96" customFormat="false" ht="15" hidden="false" customHeight="false" outlineLevel="0" collapsed="false">
      <c r="A96" s="239" t="n">
        <v>43560</v>
      </c>
      <c r="B96" s="240" t="n">
        <f aca="false">A96</f>
        <v>43560</v>
      </c>
      <c r="C96" s="256"/>
      <c r="D96" s="256" t="n">
        <v>48</v>
      </c>
      <c r="E96" s="283"/>
      <c r="F96" s="266" t="s">
        <v>15</v>
      </c>
      <c r="G96" s="266" t="s">
        <v>15</v>
      </c>
      <c r="H96" s="119"/>
      <c r="I96" s="266" t="s">
        <v>15</v>
      </c>
      <c r="J96" s="266" t="s">
        <v>15</v>
      </c>
      <c r="K96" s="57"/>
      <c r="L96" s="266" t="s">
        <v>15</v>
      </c>
      <c r="M96" s="266" t="s">
        <v>15</v>
      </c>
      <c r="N96" s="239" t="n">
        <v>43560</v>
      </c>
      <c r="O96" s="283" t="s">
        <v>15</v>
      </c>
      <c r="P96" s="57" t="s">
        <v>15</v>
      </c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</row>
    <row r="97" customFormat="false" ht="15" hidden="false" customHeight="false" outlineLevel="0" collapsed="false">
      <c r="A97" s="239" t="n">
        <v>43561</v>
      </c>
      <c r="B97" s="240" t="n">
        <f aca="false">A97</f>
        <v>43561</v>
      </c>
      <c r="C97" s="256"/>
      <c r="D97" s="256" t="n">
        <v>49</v>
      </c>
      <c r="E97" s="283"/>
      <c r="F97" s="266" t="s">
        <v>85</v>
      </c>
      <c r="G97" s="266" t="s">
        <v>688</v>
      </c>
      <c r="H97" s="119"/>
      <c r="I97" s="266" t="s">
        <v>73</v>
      </c>
      <c r="J97" s="266" t="s">
        <v>15</v>
      </c>
      <c r="K97" s="266" t="s">
        <v>14</v>
      </c>
      <c r="L97" s="266" t="s">
        <v>15</v>
      </c>
      <c r="M97" s="266" t="s">
        <v>15</v>
      </c>
      <c r="N97" s="239" t="n">
        <v>43561</v>
      </c>
      <c r="O97" s="283" t="s">
        <v>15</v>
      </c>
      <c r="P97" s="57" t="s">
        <v>15</v>
      </c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</row>
    <row r="98" customFormat="false" ht="15" hidden="false" customHeight="false" outlineLevel="0" collapsed="false">
      <c r="A98" s="239" t="n">
        <v>43562</v>
      </c>
      <c r="B98" s="240" t="n">
        <f aca="false">A98</f>
        <v>43562</v>
      </c>
      <c r="C98" s="256"/>
      <c r="D98" s="256" t="n">
        <v>50</v>
      </c>
      <c r="E98" s="283" t="s">
        <v>1847</v>
      </c>
      <c r="F98" s="266" t="s">
        <v>15</v>
      </c>
      <c r="G98" s="266" t="s">
        <v>15</v>
      </c>
      <c r="H98" s="266" t="s">
        <v>15</v>
      </c>
      <c r="I98" s="266" t="s">
        <v>14</v>
      </c>
      <c r="J98" s="266" t="s">
        <v>15</v>
      </c>
      <c r="K98" s="266" t="s">
        <v>14</v>
      </c>
      <c r="L98" s="266" t="s">
        <v>15</v>
      </c>
      <c r="M98" s="266" t="s">
        <v>15</v>
      </c>
      <c r="N98" s="239" t="n">
        <v>43562</v>
      </c>
      <c r="O98" s="283" t="s">
        <v>728</v>
      </c>
      <c r="P98" s="57" t="s">
        <v>15</v>
      </c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</row>
    <row r="99" customFormat="false" ht="15" hidden="false" customHeight="false" outlineLevel="0" collapsed="false">
      <c r="A99" s="239" t="n">
        <v>43563</v>
      </c>
      <c r="B99" s="240" t="n">
        <f aca="false">A99</f>
        <v>43563</v>
      </c>
      <c r="C99" s="256"/>
      <c r="D99" s="256" t="n">
        <v>51</v>
      </c>
      <c r="E99" s="283"/>
      <c r="F99" s="266" t="s">
        <v>15</v>
      </c>
      <c r="G99" s="266" t="s">
        <v>15</v>
      </c>
      <c r="H99" s="119"/>
      <c r="I99" s="266" t="s">
        <v>15</v>
      </c>
      <c r="J99" s="266" t="s">
        <v>15</v>
      </c>
      <c r="K99" s="57"/>
      <c r="L99" s="266" t="s">
        <v>15</v>
      </c>
      <c r="M99" s="266" t="s">
        <v>15</v>
      </c>
      <c r="N99" s="239" t="n">
        <v>43563</v>
      </c>
      <c r="O99" s="283" t="s">
        <v>15</v>
      </c>
      <c r="P99" s="57" t="s">
        <v>15</v>
      </c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</row>
    <row r="100" customFormat="false" ht="15" hidden="false" customHeight="false" outlineLevel="0" collapsed="false">
      <c r="A100" s="239" t="n">
        <v>43564</v>
      </c>
      <c r="B100" s="240" t="n">
        <f aca="false">A100</f>
        <v>43564</v>
      </c>
      <c r="C100" s="256"/>
      <c r="D100" s="256" t="n">
        <v>52</v>
      </c>
      <c r="E100" s="283"/>
      <c r="F100" s="266" t="s">
        <v>15</v>
      </c>
      <c r="G100" s="266" t="s">
        <v>15</v>
      </c>
      <c r="H100" s="119"/>
      <c r="I100" s="266" t="s">
        <v>15</v>
      </c>
      <c r="J100" s="266" t="s">
        <v>15</v>
      </c>
      <c r="K100" s="57"/>
      <c r="L100" s="266" t="s">
        <v>15</v>
      </c>
      <c r="M100" s="266" t="s">
        <v>15</v>
      </c>
      <c r="N100" s="239" t="n">
        <v>43564</v>
      </c>
      <c r="O100" s="283" t="s">
        <v>15</v>
      </c>
      <c r="P100" s="57" t="s">
        <v>15</v>
      </c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customFormat="false" ht="15" hidden="false" customHeight="false" outlineLevel="0" collapsed="false">
      <c r="A101" s="239" t="n">
        <v>43565</v>
      </c>
      <c r="B101" s="240" t="n">
        <f aca="false">A101</f>
        <v>43565</v>
      </c>
      <c r="C101" s="256"/>
      <c r="D101" s="256" t="n">
        <v>53</v>
      </c>
      <c r="E101" s="283"/>
      <c r="F101" s="266" t="s">
        <v>15</v>
      </c>
      <c r="G101" s="266" t="s">
        <v>15</v>
      </c>
      <c r="H101" s="119"/>
      <c r="I101" s="266" t="s">
        <v>15</v>
      </c>
      <c r="J101" s="266" t="s">
        <v>15</v>
      </c>
      <c r="K101" s="57"/>
      <c r="L101" s="266" t="s">
        <v>15</v>
      </c>
      <c r="M101" s="266" t="s">
        <v>15</v>
      </c>
      <c r="N101" s="239" t="n">
        <v>43565</v>
      </c>
      <c r="O101" s="283" t="s">
        <v>15</v>
      </c>
      <c r="P101" s="57" t="s">
        <v>15</v>
      </c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customFormat="false" ht="15" hidden="false" customHeight="false" outlineLevel="0" collapsed="false">
      <c r="A102" s="239" t="n">
        <v>43566</v>
      </c>
      <c r="B102" s="240" t="n">
        <f aca="false">A102</f>
        <v>43566</v>
      </c>
      <c r="C102" s="256"/>
      <c r="D102" s="256" t="n">
        <v>54</v>
      </c>
      <c r="E102" s="283" t="s">
        <v>115</v>
      </c>
      <c r="F102" s="266" t="s">
        <v>85</v>
      </c>
      <c r="G102" s="266" t="s">
        <v>757</v>
      </c>
      <c r="H102" s="119"/>
      <c r="I102" s="266" t="n">
        <v>3</v>
      </c>
      <c r="J102" s="266" t="s">
        <v>15</v>
      </c>
      <c r="K102" s="57"/>
      <c r="L102" s="266" t="s">
        <v>15</v>
      </c>
      <c r="M102" s="266" t="s">
        <v>15</v>
      </c>
      <c r="N102" s="239" t="n">
        <v>43566</v>
      </c>
      <c r="O102" s="283" t="s">
        <v>15</v>
      </c>
      <c r="P102" s="57" t="s">
        <v>15</v>
      </c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customFormat="false" ht="15" hidden="false" customHeight="false" outlineLevel="0" collapsed="false">
      <c r="A103" s="239" t="n">
        <v>43567</v>
      </c>
      <c r="B103" s="240" t="n">
        <f aca="false">A103</f>
        <v>43567</v>
      </c>
      <c r="C103" s="256"/>
      <c r="D103" s="256" t="n">
        <v>55</v>
      </c>
      <c r="E103" s="283"/>
      <c r="F103" s="266" t="s">
        <v>85</v>
      </c>
      <c r="G103" s="266" t="s">
        <v>15</v>
      </c>
      <c r="H103" s="119"/>
      <c r="I103" s="266" t="s">
        <v>15</v>
      </c>
      <c r="J103" s="266" t="s">
        <v>15</v>
      </c>
      <c r="K103" s="57"/>
      <c r="L103" s="266" t="s">
        <v>15</v>
      </c>
      <c r="M103" s="266" t="s">
        <v>15</v>
      </c>
      <c r="N103" s="239" t="n">
        <v>43567</v>
      </c>
      <c r="O103" s="283" t="s">
        <v>15</v>
      </c>
      <c r="P103" s="57" t="s">
        <v>15</v>
      </c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customFormat="false" ht="15" hidden="false" customHeight="false" outlineLevel="0" collapsed="false">
      <c r="A104" s="239" t="n">
        <v>43568</v>
      </c>
      <c r="B104" s="240" t="n">
        <f aca="false">A104</f>
        <v>43568</v>
      </c>
      <c r="C104" s="256"/>
      <c r="D104" s="256" t="n">
        <v>56</v>
      </c>
      <c r="E104" s="283" t="s">
        <v>118</v>
      </c>
      <c r="F104" s="266" t="s">
        <v>85</v>
      </c>
      <c r="G104" s="266" t="s">
        <v>758</v>
      </c>
      <c r="H104" s="119"/>
      <c r="I104" s="266" t="s">
        <v>16</v>
      </c>
      <c r="J104" s="266" t="s">
        <v>15</v>
      </c>
      <c r="K104" s="266" t="s">
        <v>14</v>
      </c>
      <c r="L104" s="266" t="s">
        <v>15</v>
      </c>
      <c r="M104" s="266" t="s">
        <v>15</v>
      </c>
      <c r="N104" s="239" t="n">
        <v>43568</v>
      </c>
      <c r="O104" s="283" t="s">
        <v>15</v>
      </c>
      <c r="P104" s="57" t="s">
        <v>15</v>
      </c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customFormat="false" ht="15" hidden="false" customHeight="false" outlineLevel="0" collapsed="false">
      <c r="A105" s="239" t="n">
        <v>43569</v>
      </c>
      <c r="B105" s="240" t="n">
        <f aca="false">A105</f>
        <v>43569</v>
      </c>
      <c r="C105" s="256"/>
      <c r="D105" s="256" t="n">
        <v>57</v>
      </c>
      <c r="E105" s="283" t="s">
        <v>1848</v>
      </c>
      <c r="F105" s="266" t="s">
        <v>15</v>
      </c>
      <c r="G105" s="266" t="s">
        <v>15</v>
      </c>
      <c r="H105" s="266" t="s">
        <v>15</v>
      </c>
      <c r="I105" s="266" t="s">
        <v>14</v>
      </c>
      <c r="J105" s="266" t="s">
        <v>15</v>
      </c>
      <c r="K105" s="266" t="s">
        <v>14</v>
      </c>
      <c r="L105" s="266" t="s">
        <v>15</v>
      </c>
      <c r="M105" s="266" t="s">
        <v>15</v>
      </c>
      <c r="N105" s="239" t="n">
        <v>43569</v>
      </c>
      <c r="O105" s="283" t="s">
        <v>15</v>
      </c>
      <c r="P105" s="57" t="s">
        <v>15</v>
      </c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customFormat="false" ht="15" hidden="false" customHeight="false" outlineLevel="0" collapsed="false">
      <c r="A106" s="239" t="n">
        <v>43570</v>
      </c>
      <c r="B106" s="240" t="n">
        <f aca="false">A106</f>
        <v>43570</v>
      </c>
      <c r="C106" s="256"/>
      <c r="D106" s="256" t="n">
        <v>58</v>
      </c>
      <c r="E106" s="283"/>
      <c r="F106" s="266" t="s">
        <v>15</v>
      </c>
      <c r="G106" s="266" t="s">
        <v>15</v>
      </c>
      <c r="H106" s="119"/>
      <c r="I106" s="266" t="s">
        <v>15</v>
      </c>
      <c r="J106" s="266" t="s">
        <v>15</v>
      </c>
      <c r="K106" s="57"/>
      <c r="L106" s="266" t="s">
        <v>15</v>
      </c>
      <c r="M106" s="266" t="s">
        <v>15</v>
      </c>
      <c r="N106" s="239" t="n">
        <v>43570</v>
      </c>
      <c r="O106" s="283" t="s">
        <v>15</v>
      </c>
      <c r="P106" s="57" t="s">
        <v>15</v>
      </c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customFormat="false" ht="15" hidden="false" customHeight="false" outlineLevel="0" collapsed="false">
      <c r="A107" s="239" t="n">
        <v>43571</v>
      </c>
      <c r="B107" s="240" t="n">
        <f aca="false">A107</f>
        <v>43571</v>
      </c>
      <c r="C107" s="256"/>
      <c r="D107" s="256" t="n">
        <v>59</v>
      </c>
      <c r="E107" s="283"/>
      <c r="F107" s="266" t="s">
        <v>15</v>
      </c>
      <c r="G107" s="266" t="s">
        <v>15</v>
      </c>
      <c r="H107" s="119"/>
      <c r="I107" s="266" t="s">
        <v>15</v>
      </c>
      <c r="J107" s="266" t="s">
        <v>15</v>
      </c>
      <c r="K107" s="57"/>
      <c r="L107" s="266" t="s">
        <v>15</v>
      </c>
      <c r="M107" s="266" t="s">
        <v>15</v>
      </c>
      <c r="N107" s="239" t="n">
        <v>43571</v>
      </c>
      <c r="O107" s="283" t="s">
        <v>15</v>
      </c>
      <c r="P107" s="57" t="s">
        <v>15</v>
      </c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customFormat="false" ht="15" hidden="false" customHeight="false" outlineLevel="0" collapsed="false">
      <c r="A108" s="239" t="n">
        <v>43572</v>
      </c>
      <c r="B108" s="240" t="n">
        <f aca="false">A108</f>
        <v>43572</v>
      </c>
      <c r="C108" s="256"/>
      <c r="D108" s="256" t="n">
        <v>60</v>
      </c>
      <c r="E108" s="283"/>
      <c r="F108" s="266" t="s">
        <v>15</v>
      </c>
      <c r="G108" s="266" t="s">
        <v>15</v>
      </c>
      <c r="H108" s="119"/>
      <c r="I108" s="266" t="s">
        <v>15</v>
      </c>
      <c r="J108" s="266" t="s">
        <v>15</v>
      </c>
      <c r="K108" s="57"/>
      <c r="L108" s="266" t="s">
        <v>15</v>
      </c>
      <c r="M108" s="266" t="s">
        <v>15</v>
      </c>
      <c r="N108" s="239" t="n">
        <v>43572</v>
      </c>
      <c r="O108" s="283" t="s">
        <v>15</v>
      </c>
      <c r="P108" s="57" t="s">
        <v>15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customFormat="false" ht="15" hidden="false" customHeight="false" outlineLevel="0" collapsed="false">
      <c r="A109" s="239" t="n">
        <v>43573</v>
      </c>
      <c r="B109" s="240" t="n">
        <f aca="false">A109</f>
        <v>43573</v>
      </c>
      <c r="C109" s="256"/>
      <c r="D109" s="256" t="n">
        <v>61</v>
      </c>
      <c r="E109" s="283"/>
      <c r="F109" s="266" t="s">
        <v>85</v>
      </c>
      <c r="G109" s="266" t="s">
        <v>15</v>
      </c>
      <c r="H109" s="119"/>
      <c r="I109" s="266" t="s">
        <v>15</v>
      </c>
      <c r="J109" s="266" t="s">
        <v>15</v>
      </c>
      <c r="K109" s="57"/>
      <c r="L109" s="266" t="s">
        <v>15</v>
      </c>
      <c r="M109" s="266" t="s">
        <v>15</v>
      </c>
      <c r="N109" s="239" t="n">
        <v>43573</v>
      </c>
      <c r="O109" s="283" t="s">
        <v>15</v>
      </c>
      <c r="P109" s="57" t="s">
        <v>15</v>
      </c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customFormat="false" ht="15" hidden="false" customHeight="false" outlineLevel="0" collapsed="false">
      <c r="A110" s="239" t="n">
        <v>43574</v>
      </c>
      <c r="B110" s="240" t="n">
        <f aca="false">A110</f>
        <v>43574</v>
      </c>
      <c r="C110" s="256"/>
      <c r="D110" s="256" t="n">
        <v>62</v>
      </c>
      <c r="E110" s="283"/>
      <c r="F110" s="266" t="s">
        <v>15</v>
      </c>
      <c r="G110" s="266" t="s">
        <v>15</v>
      </c>
      <c r="H110" s="119"/>
      <c r="I110" s="266" t="s">
        <v>15</v>
      </c>
      <c r="J110" s="266" t="s">
        <v>15</v>
      </c>
      <c r="K110" s="57"/>
      <c r="L110" s="266" t="s">
        <v>15</v>
      </c>
      <c r="M110" s="266" t="s">
        <v>15</v>
      </c>
      <c r="N110" s="239" t="n">
        <v>43574</v>
      </c>
      <c r="O110" s="283" t="s">
        <v>15</v>
      </c>
      <c r="P110" s="57" t="s">
        <v>15</v>
      </c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customFormat="false" ht="15" hidden="false" customHeight="false" outlineLevel="0" collapsed="false">
      <c r="A111" s="239" t="n">
        <v>43575</v>
      </c>
      <c r="B111" s="240" t="n">
        <f aca="false">A111</f>
        <v>43575</v>
      </c>
      <c r="C111" s="256"/>
      <c r="D111" s="256" t="n">
        <v>63</v>
      </c>
      <c r="E111" s="283" t="s">
        <v>125</v>
      </c>
      <c r="F111" s="266" t="s">
        <v>85</v>
      </c>
      <c r="G111" s="266" t="s">
        <v>15</v>
      </c>
      <c r="H111" s="119"/>
      <c r="I111" s="266" t="s">
        <v>15</v>
      </c>
      <c r="J111" s="266" t="s">
        <v>15</v>
      </c>
      <c r="K111" s="266" t="s">
        <v>14</v>
      </c>
      <c r="L111" s="266" t="s">
        <v>15</v>
      </c>
      <c r="M111" s="266" t="s">
        <v>15</v>
      </c>
      <c r="N111" s="239" t="n">
        <v>43575</v>
      </c>
      <c r="O111" s="283" t="s">
        <v>1849</v>
      </c>
      <c r="P111" s="57" t="s">
        <v>15</v>
      </c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customFormat="false" ht="15" hidden="false" customHeight="false" outlineLevel="0" collapsed="false">
      <c r="A112" s="239" t="n">
        <v>43576</v>
      </c>
      <c r="B112" s="240" t="n">
        <f aca="false">A112</f>
        <v>43576</v>
      </c>
      <c r="C112" s="256"/>
      <c r="D112" s="256" t="n">
        <v>64</v>
      </c>
      <c r="E112" s="283" t="s">
        <v>126</v>
      </c>
      <c r="F112" s="266" t="s">
        <v>14</v>
      </c>
      <c r="G112" s="266" t="s">
        <v>15</v>
      </c>
      <c r="H112" s="266" t="s">
        <v>15</v>
      </c>
      <c r="I112" s="266" t="s">
        <v>16</v>
      </c>
      <c r="J112" s="266" t="s">
        <v>15</v>
      </c>
      <c r="K112" s="266" t="s">
        <v>14</v>
      </c>
      <c r="L112" s="266" t="s">
        <v>15</v>
      </c>
      <c r="M112" s="266" t="s">
        <v>15</v>
      </c>
      <c r="N112" s="239" t="n">
        <v>43576</v>
      </c>
      <c r="O112" s="283" t="s">
        <v>728</v>
      </c>
      <c r="P112" s="57" t="s">
        <v>15</v>
      </c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customFormat="false" ht="15" hidden="false" customHeight="false" outlineLevel="0" collapsed="false">
      <c r="A113" s="239" t="n">
        <v>43577</v>
      </c>
      <c r="B113" s="240" t="n">
        <f aca="false">A113</f>
        <v>43577</v>
      </c>
      <c r="C113" s="256"/>
      <c r="D113" s="256" t="n">
        <v>65</v>
      </c>
      <c r="E113" s="283" t="s">
        <v>127</v>
      </c>
      <c r="F113" s="266" t="s">
        <v>15</v>
      </c>
      <c r="G113" s="119"/>
      <c r="H113" s="119"/>
      <c r="I113" s="284" t="s">
        <v>128</v>
      </c>
      <c r="J113" s="284" t="s">
        <v>15</v>
      </c>
      <c r="K113" s="57"/>
      <c r="L113" s="284" t="s">
        <v>15</v>
      </c>
      <c r="M113" s="266" t="s">
        <v>15</v>
      </c>
      <c r="N113" s="239" t="n">
        <v>43577</v>
      </c>
      <c r="O113" s="283" t="s">
        <v>1850</v>
      </c>
      <c r="P113" s="57" t="s">
        <v>15</v>
      </c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customFormat="false" ht="15" hidden="false" customHeight="false" outlineLevel="0" collapsed="false">
      <c r="A114" s="239" t="n">
        <v>43578</v>
      </c>
      <c r="B114" s="240" t="n">
        <f aca="false">A114</f>
        <v>43578</v>
      </c>
      <c r="C114" s="256"/>
      <c r="D114" s="256" t="n">
        <v>66</v>
      </c>
      <c r="E114" s="283" t="s">
        <v>129</v>
      </c>
      <c r="F114" s="284" t="s">
        <v>85</v>
      </c>
      <c r="G114" s="284" t="s">
        <v>15</v>
      </c>
      <c r="H114" s="119"/>
      <c r="I114" s="284" t="s">
        <v>128</v>
      </c>
      <c r="J114" s="284" t="s">
        <v>15</v>
      </c>
      <c r="K114" s="57"/>
      <c r="L114" s="284" t="s">
        <v>15</v>
      </c>
      <c r="M114" s="266" t="s">
        <v>15</v>
      </c>
      <c r="N114" s="239" t="n">
        <v>43578</v>
      </c>
      <c r="O114" s="283"/>
      <c r="P114" s="57" t="s">
        <v>15</v>
      </c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customFormat="false" ht="15" hidden="false" customHeight="false" outlineLevel="0" collapsed="false">
      <c r="A115" s="239" t="n">
        <v>43579</v>
      </c>
      <c r="B115" s="240" t="n">
        <f aca="false">A115</f>
        <v>43579</v>
      </c>
      <c r="C115" s="256"/>
      <c r="D115" s="256" t="n">
        <v>67</v>
      </c>
      <c r="E115" s="283" t="s">
        <v>130</v>
      </c>
      <c r="F115" s="284" t="s">
        <v>85</v>
      </c>
      <c r="G115" s="284" t="s">
        <v>15</v>
      </c>
      <c r="H115" s="119"/>
      <c r="I115" s="284" t="s">
        <v>128</v>
      </c>
      <c r="J115" s="284" t="s">
        <v>15</v>
      </c>
      <c r="K115" s="57"/>
      <c r="L115" s="284" t="s">
        <v>15</v>
      </c>
      <c r="M115" s="266" t="s">
        <v>15</v>
      </c>
      <c r="N115" s="239" t="n">
        <v>43579</v>
      </c>
      <c r="O115" s="283"/>
      <c r="P115" s="57" t="s">
        <v>15</v>
      </c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customFormat="false" ht="15" hidden="false" customHeight="false" outlineLevel="0" collapsed="false">
      <c r="A116" s="239" t="n">
        <v>43580</v>
      </c>
      <c r="B116" s="240" t="n">
        <f aca="false">A116</f>
        <v>43580</v>
      </c>
      <c r="C116" s="256"/>
      <c r="D116" s="256" t="n">
        <v>68</v>
      </c>
      <c r="E116" s="283" t="s">
        <v>131</v>
      </c>
      <c r="F116" s="284" t="s">
        <v>85</v>
      </c>
      <c r="G116" s="284" t="s">
        <v>15</v>
      </c>
      <c r="H116" s="119"/>
      <c r="I116" s="284" t="s">
        <v>128</v>
      </c>
      <c r="J116" s="284"/>
      <c r="K116" s="57"/>
      <c r="L116" s="284"/>
      <c r="M116" s="261" t="s">
        <v>15</v>
      </c>
      <c r="N116" s="239" t="n">
        <v>43580</v>
      </c>
      <c r="O116" s="283"/>
      <c r="P116" s="57" t="s">
        <v>15</v>
      </c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customFormat="false" ht="15" hidden="false" customHeight="false" outlineLevel="0" collapsed="false">
      <c r="A117" s="239" t="n">
        <v>43581</v>
      </c>
      <c r="B117" s="240" t="n">
        <f aca="false">A117</f>
        <v>43581</v>
      </c>
      <c r="C117" s="256"/>
      <c r="D117" s="256" t="n">
        <v>69</v>
      </c>
      <c r="E117" s="283" t="s">
        <v>133</v>
      </c>
      <c r="F117" s="284" t="s">
        <v>134</v>
      </c>
      <c r="G117" s="261"/>
      <c r="H117" s="119"/>
      <c r="I117" s="284" t="s">
        <v>128</v>
      </c>
      <c r="J117" s="284" t="s">
        <v>19</v>
      </c>
      <c r="K117" s="57"/>
      <c r="L117" s="284" t="s">
        <v>19</v>
      </c>
      <c r="M117" s="261" t="s">
        <v>15</v>
      </c>
      <c r="N117" s="239" t="n">
        <v>43581</v>
      </c>
      <c r="O117" s="283"/>
      <c r="P117" s="57" t="s">
        <v>15</v>
      </c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customFormat="false" ht="15" hidden="false" customHeight="false" outlineLevel="0" collapsed="false">
      <c r="A118" s="239" t="n">
        <v>43582</v>
      </c>
      <c r="B118" s="240" t="n">
        <f aca="false">A118</f>
        <v>43582</v>
      </c>
      <c r="C118" s="256"/>
      <c r="D118" s="256" t="n">
        <v>70</v>
      </c>
      <c r="E118" s="283" t="s">
        <v>135</v>
      </c>
      <c r="F118" s="284" t="s">
        <v>15</v>
      </c>
      <c r="G118" s="119"/>
      <c r="H118" s="119"/>
      <c r="I118" s="284" t="s">
        <v>136</v>
      </c>
      <c r="J118" s="284"/>
      <c r="K118" s="57"/>
      <c r="L118" s="284"/>
      <c r="M118" s="261" t="s">
        <v>15</v>
      </c>
      <c r="N118" s="239" t="n">
        <v>43582</v>
      </c>
      <c r="O118" s="283"/>
      <c r="P118" s="57" t="s">
        <v>15</v>
      </c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customFormat="false" ht="15" hidden="false" customHeight="false" outlineLevel="0" collapsed="false">
      <c r="A119" s="239" t="n">
        <v>43583</v>
      </c>
      <c r="B119" s="240" t="n">
        <f aca="false">A119</f>
        <v>43583</v>
      </c>
      <c r="C119" s="256"/>
      <c r="D119" s="256" t="n">
        <v>71</v>
      </c>
      <c r="E119" s="283" t="s">
        <v>137</v>
      </c>
      <c r="F119" s="268" t="s">
        <v>134</v>
      </c>
      <c r="G119" s="268" t="s">
        <v>138</v>
      </c>
      <c r="H119" s="268"/>
      <c r="I119" s="268" t="s">
        <v>139</v>
      </c>
      <c r="J119" s="426" t="s">
        <v>1851</v>
      </c>
      <c r="K119" s="268" t="s">
        <v>14</v>
      </c>
      <c r="L119" s="426" t="s">
        <v>1851</v>
      </c>
      <c r="M119" s="266" t="s">
        <v>15</v>
      </c>
      <c r="N119" s="239" t="n">
        <v>43583</v>
      </c>
      <c r="O119" s="283"/>
      <c r="P119" s="57" t="s">
        <v>15</v>
      </c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customFormat="false" ht="15" hidden="false" customHeight="false" outlineLevel="0" collapsed="false">
      <c r="A120" s="239" t="n">
        <v>43584</v>
      </c>
      <c r="B120" s="240" t="n">
        <f aca="false">A120</f>
        <v>43584</v>
      </c>
      <c r="C120" s="256"/>
      <c r="D120" s="256" t="n">
        <v>72</v>
      </c>
      <c r="E120" s="283" t="s">
        <v>1852</v>
      </c>
      <c r="F120" s="268" t="s">
        <v>14</v>
      </c>
      <c r="G120" s="57"/>
      <c r="H120" s="268" t="s">
        <v>15</v>
      </c>
      <c r="I120" s="261" t="s">
        <v>1853</v>
      </c>
      <c r="J120" s="57"/>
      <c r="K120" s="268" t="s">
        <v>14</v>
      </c>
      <c r="L120" s="57"/>
      <c r="M120" s="266" t="s">
        <v>15</v>
      </c>
      <c r="N120" s="239" t="n">
        <v>43584</v>
      </c>
      <c r="O120" s="283" t="s">
        <v>728</v>
      </c>
      <c r="P120" s="57" t="s">
        <v>15</v>
      </c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customFormat="false" ht="15" hidden="false" customHeight="false" outlineLevel="0" collapsed="false">
      <c r="A121" s="239" t="n">
        <v>43585</v>
      </c>
      <c r="B121" s="240" t="n">
        <f aca="false">A121</f>
        <v>43585</v>
      </c>
      <c r="C121" s="256"/>
      <c r="D121" s="256" t="n">
        <v>73</v>
      </c>
      <c r="E121" s="283" t="s">
        <v>1854</v>
      </c>
      <c r="F121" s="268" t="s">
        <v>692</v>
      </c>
      <c r="G121" s="57"/>
      <c r="H121" s="119"/>
      <c r="I121" s="268" t="s">
        <v>692</v>
      </c>
      <c r="J121" s="57"/>
      <c r="K121" s="268" t="s">
        <v>656</v>
      </c>
      <c r="L121" s="57"/>
      <c r="M121" s="266" t="s">
        <v>15</v>
      </c>
      <c r="N121" s="239" t="n">
        <v>43585</v>
      </c>
      <c r="O121" s="283" t="s">
        <v>728</v>
      </c>
      <c r="P121" s="57" t="s">
        <v>15</v>
      </c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customFormat="false" ht="15" hidden="false" customHeight="false" outlineLevel="0" collapsed="false">
      <c r="A122" s="239" t="n">
        <v>43586</v>
      </c>
      <c r="B122" s="240" t="n">
        <f aca="false">A122</f>
        <v>43586</v>
      </c>
      <c r="C122" s="256"/>
      <c r="D122" s="256" t="n">
        <v>74</v>
      </c>
      <c r="E122" s="283" t="s">
        <v>593</v>
      </c>
      <c r="F122" s="268" t="s">
        <v>15</v>
      </c>
      <c r="G122" s="57"/>
      <c r="H122" s="119"/>
      <c r="I122" s="268" t="s">
        <v>15</v>
      </c>
      <c r="J122" s="57"/>
      <c r="K122" s="268" t="s">
        <v>14</v>
      </c>
      <c r="L122" s="57"/>
      <c r="M122" s="266" t="s">
        <v>15</v>
      </c>
      <c r="N122" s="239" t="n">
        <v>43586</v>
      </c>
      <c r="O122" s="283" t="s">
        <v>728</v>
      </c>
      <c r="P122" s="57" t="s">
        <v>15</v>
      </c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customFormat="false" ht="15" hidden="false" customHeight="false" outlineLevel="0" collapsed="false">
      <c r="A123" s="239" t="n">
        <v>43587</v>
      </c>
      <c r="B123" s="240" t="n">
        <f aca="false">A123</f>
        <v>43587</v>
      </c>
      <c r="C123" s="256"/>
      <c r="D123" s="256" t="n">
        <v>75</v>
      </c>
      <c r="E123" s="283" t="s">
        <v>1855</v>
      </c>
      <c r="F123" s="268" t="s">
        <v>15</v>
      </c>
      <c r="G123" s="57"/>
      <c r="H123" s="119"/>
      <c r="I123" s="268" t="s">
        <v>16</v>
      </c>
      <c r="J123" s="57"/>
      <c r="K123" s="268" t="s">
        <v>14</v>
      </c>
      <c r="L123" s="57"/>
      <c r="M123" s="266" t="s">
        <v>15</v>
      </c>
      <c r="N123" s="239" t="n">
        <v>43587</v>
      </c>
      <c r="O123" s="283" t="s">
        <v>728</v>
      </c>
      <c r="P123" s="57" t="s">
        <v>15</v>
      </c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customFormat="false" ht="15" hidden="false" customHeight="false" outlineLevel="0" collapsed="false">
      <c r="A124" s="239" t="n">
        <v>43588</v>
      </c>
      <c r="B124" s="240" t="n">
        <f aca="false">A124</f>
        <v>43588</v>
      </c>
      <c r="C124" s="256"/>
      <c r="D124" s="256" t="n">
        <v>76</v>
      </c>
      <c r="E124" s="283" t="s">
        <v>429</v>
      </c>
      <c r="F124" s="268" t="s">
        <v>15</v>
      </c>
      <c r="G124" s="57"/>
      <c r="H124" s="119"/>
      <c r="I124" s="268" t="s">
        <v>16</v>
      </c>
      <c r="J124" s="57"/>
      <c r="K124" s="268" t="s">
        <v>14</v>
      </c>
      <c r="L124" s="57"/>
      <c r="M124" s="266" t="s">
        <v>15</v>
      </c>
      <c r="N124" s="239" t="n">
        <v>43588</v>
      </c>
      <c r="O124" s="283" t="s">
        <v>728</v>
      </c>
      <c r="P124" s="57" t="s">
        <v>15</v>
      </c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customFormat="false" ht="15" hidden="false" customHeight="false" outlineLevel="0" collapsed="false">
      <c r="A125" s="239" t="n">
        <v>43589</v>
      </c>
      <c r="B125" s="240" t="n">
        <f aca="false">A125</f>
        <v>43589</v>
      </c>
      <c r="C125" s="256"/>
      <c r="D125" s="256" t="n">
        <v>77</v>
      </c>
      <c r="E125" s="283" t="s">
        <v>148</v>
      </c>
      <c r="F125" s="268" t="s">
        <v>15</v>
      </c>
      <c r="G125" s="57"/>
      <c r="H125" s="119"/>
      <c r="I125" s="268" t="s">
        <v>15</v>
      </c>
      <c r="J125" s="57"/>
      <c r="K125" s="268" t="s">
        <v>14</v>
      </c>
      <c r="L125" s="57"/>
      <c r="M125" s="266" t="s">
        <v>15</v>
      </c>
      <c r="N125" s="239" t="n">
        <v>43589</v>
      </c>
      <c r="O125" s="283" t="s">
        <v>728</v>
      </c>
      <c r="P125" s="57" t="s">
        <v>15</v>
      </c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customFormat="false" ht="15" hidden="false" customHeight="false" outlineLevel="0" collapsed="false">
      <c r="A126" s="239" t="n">
        <v>43590</v>
      </c>
      <c r="B126" s="240" t="n">
        <f aca="false">A126</f>
        <v>43590</v>
      </c>
      <c r="C126" s="256"/>
      <c r="D126" s="256" t="n">
        <v>78</v>
      </c>
      <c r="E126" s="283" t="s">
        <v>149</v>
      </c>
      <c r="F126" s="268" t="s">
        <v>14</v>
      </c>
      <c r="G126" s="57"/>
      <c r="H126" s="268" t="s">
        <v>15</v>
      </c>
      <c r="I126" s="268" t="s">
        <v>16</v>
      </c>
      <c r="J126" s="57"/>
      <c r="K126" s="268" t="s">
        <v>14</v>
      </c>
      <c r="L126" s="57"/>
      <c r="M126" s="266" t="s">
        <v>15</v>
      </c>
      <c r="N126" s="239" t="n">
        <v>43590</v>
      </c>
      <c r="O126" s="283" t="s">
        <v>728</v>
      </c>
      <c r="P126" s="57" t="s">
        <v>15</v>
      </c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customFormat="false" ht="15" hidden="false" customHeight="false" outlineLevel="0" collapsed="false">
      <c r="A127" s="239" t="n">
        <v>43591</v>
      </c>
      <c r="B127" s="240" t="n">
        <f aca="false">A127</f>
        <v>43591</v>
      </c>
      <c r="C127" s="256"/>
      <c r="D127" s="256" t="n">
        <v>79</v>
      </c>
      <c r="E127" s="283"/>
      <c r="F127" s="57"/>
      <c r="G127" s="57"/>
      <c r="H127" s="119"/>
      <c r="I127" s="57"/>
      <c r="J127" s="57"/>
      <c r="K127" s="57"/>
      <c r="L127" s="57"/>
      <c r="M127" s="266" t="s">
        <v>15</v>
      </c>
      <c r="N127" s="239" t="n">
        <v>43591</v>
      </c>
      <c r="O127" s="283"/>
      <c r="P127" s="57" t="s">
        <v>15</v>
      </c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customFormat="false" ht="15" hidden="false" customHeight="false" outlineLevel="0" collapsed="false">
      <c r="A128" s="239" t="n">
        <v>43592</v>
      </c>
      <c r="B128" s="240" t="n">
        <f aca="false">A128</f>
        <v>43592</v>
      </c>
      <c r="C128" s="256"/>
      <c r="D128" s="256" t="n">
        <v>80</v>
      </c>
      <c r="E128" s="283"/>
      <c r="F128" s="57"/>
      <c r="G128" s="57"/>
      <c r="H128" s="119"/>
      <c r="I128" s="57"/>
      <c r="J128" s="57"/>
      <c r="K128" s="57"/>
      <c r="L128" s="57"/>
      <c r="M128" s="266" t="s">
        <v>15</v>
      </c>
      <c r="N128" s="239" t="n">
        <v>43592</v>
      </c>
      <c r="O128" s="283"/>
      <c r="P128" s="57" t="s">
        <v>15</v>
      </c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customFormat="false" ht="15" hidden="false" customHeight="false" outlineLevel="0" collapsed="false">
      <c r="A129" s="239" t="n">
        <v>43593</v>
      </c>
      <c r="B129" s="240" t="n">
        <f aca="false">A129</f>
        <v>43593</v>
      </c>
      <c r="C129" s="256"/>
      <c r="D129" s="256" t="n">
        <v>81</v>
      </c>
      <c r="E129" s="283" t="s">
        <v>160</v>
      </c>
      <c r="F129" s="268" t="s">
        <v>14</v>
      </c>
      <c r="G129" s="57"/>
      <c r="H129" s="268" t="s">
        <v>15</v>
      </c>
      <c r="I129" s="268" t="s">
        <v>16</v>
      </c>
      <c r="J129" s="57"/>
      <c r="K129" s="268" t="s">
        <v>14</v>
      </c>
      <c r="L129" s="57"/>
      <c r="M129" s="266" t="s">
        <v>15</v>
      </c>
      <c r="N129" s="239" t="n">
        <v>43593</v>
      </c>
      <c r="O129" s="283" t="s">
        <v>728</v>
      </c>
      <c r="P129" s="57" t="s">
        <v>15</v>
      </c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customFormat="false" ht="15" hidden="false" customHeight="false" outlineLevel="0" collapsed="false">
      <c r="A130" s="239" t="n">
        <v>43594</v>
      </c>
      <c r="B130" s="240" t="n">
        <f aca="false">A130</f>
        <v>43594</v>
      </c>
      <c r="C130" s="256"/>
      <c r="D130" s="256" t="n">
        <v>82</v>
      </c>
      <c r="E130" s="283" t="s">
        <v>161</v>
      </c>
      <c r="F130" s="261" t="s">
        <v>1832</v>
      </c>
      <c r="G130" s="57"/>
      <c r="H130" s="119"/>
      <c r="I130" s="268" t="s">
        <v>15</v>
      </c>
      <c r="J130" s="57"/>
      <c r="K130" s="266" t="s">
        <v>15</v>
      </c>
      <c r="L130" s="57"/>
      <c r="M130" s="266" t="s">
        <v>15</v>
      </c>
      <c r="N130" s="239" t="n">
        <v>43594</v>
      </c>
      <c r="O130" s="283"/>
      <c r="P130" s="57" t="s">
        <v>15</v>
      </c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customFormat="false" ht="15" hidden="false" customHeight="false" outlineLevel="0" collapsed="false">
      <c r="A131" s="239" t="n">
        <v>43595</v>
      </c>
      <c r="B131" s="240" t="n">
        <f aca="false">A131</f>
        <v>43595</v>
      </c>
      <c r="C131" s="256"/>
      <c r="D131" s="256" t="n">
        <v>83</v>
      </c>
      <c r="E131" s="283"/>
      <c r="F131" s="57"/>
      <c r="G131" s="57"/>
      <c r="H131" s="119"/>
      <c r="I131" s="57"/>
      <c r="J131" s="57"/>
      <c r="K131" s="57"/>
      <c r="L131" s="57"/>
      <c r="M131" s="266" t="s">
        <v>15</v>
      </c>
      <c r="N131" s="239" t="n">
        <v>43595</v>
      </c>
      <c r="O131" s="283"/>
      <c r="P131" s="57" t="s">
        <v>15</v>
      </c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customFormat="false" ht="15" hidden="false" customHeight="false" outlineLevel="0" collapsed="false">
      <c r="A132" s="239" t="n">
        <v>43596</v>
      </c>
      <c r="B132" s="240" t="n">
        <f aca="false">A132</f>
        <v>43596</v>
      </c>
      <c r="C132" s="256"/>
      <c r="D132" s="256" t="n">
        <v>84</v>
      </c>
      <c r="E132" s="283"/>
      <c r="F132" s="57"/>
      <c r="G132" s="57"/>
      <c r="H132" s="119"/>
      <c r="I132" s="57"/>
      <c r="J132" s="57"/>
      <c r="K132" s="57"/>
      <c r="L132" s="57"/>
      <c r="M132" s="266" t="s">
        <v>15</v>
      </c>
      <c r="N132" s="239" t="n">
        <v>43596</v>
      </c>
      <c r="O132" s="283"/>
      <c r="P132" s="57" t="s">
        <v>15</v>
      </c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customFormat="false" ht="15" hidden="false" customHeight="false" outlineLevel="0" collapsed="false">
      <c r="A133" s="239" t="n">
        <v>43597</v>
      </c>
      <c r="B133" s="240" t="n">
        <f aca="false">A133</f>
        <v>43597</v>
      </c>
      <c r="C133" s="256"/>
      <c r="D133" s="256" t="n">
        <v>85</v>
      </c>
      <c r="E133" s="283" t="s">
        <v>1856</v>
      </c>
      <c r="F133" s="268" t="s">
        <v>15</v>
      </c>
      <c r="G133" s="57"/>
      <c r="H133" s="268" t="s">
        <v>15</v>
      </c>
      <c r="I133" s="266" t="s">
        <v>14</v>
      </c>
      <c r="J133" s="57"/>
      <c r="K133" s="268" t="s">
        <v>14</v>
      </c>
      <c r="L133" s="57"/>
      <c r="M133" s="266" t="s">
        <v>15</v>
      </c>
      <c r="N133" s="239" t="n">
        <v>43597</v>
      </c>
      <c r="O133" s="283" t="s">
        <v>728</v>
      </c>
      <c r="P133" s="57" t="s">
        <v>15</v>
      </c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customFormat="false" ht="15" hidden="false" customHeight="false" outlineLevel="0" collapsed="false">
      <c r="A134" s="239" t="n">
        <v>43598</v>
      </c>
      <c r="B134" s="240" t="n">
        <f aca="false">A134</f>
        <v>43598</v>
      </c>
      <c r="C134" s="256"/>
      <c r="D134" s="256" t="n">
        <v>86</v>
      </c>
      <c r="E134" s="283"/>
      <c r="F134" s="57"/>
      <c r="G134" s="57"/>
      <c r="H134" s="119"/>
      <c r="I134" s="57"/>
      <c r="J134" s="57"/>
      <c r="K134" s="57"/>
      <c r="L134" s="57"/>
      <c r="M134" s="266" t="s">
        <v>15</v>
      </c>
      <c r="N134" s="239" t="n">
        <v>43598</v>
      </c>
      <c r="O134" s="283"/>
      <c r="P134" s="57" t="s">
        <v>15</v>
      </c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customFormat="false" ht="15" hidden="false" customHeight="false" outlineLevel="0" collapsed="false">
      <c r="A135" s="239" t="n">
        <v>43599</v>
      </c>
      <c r="B135" s="240" t="n">
        <f aca="false">A135</f>
        <v>43599</v>
      </c>
      <c r="C135" s="256"/>
      <c r="D135" s="256" t="n">
        <v>87</v>
      </c>
      <c r="E135" s="283"/>
      <c r="F135" s="57"/>
      <c r="G135" s="57"/>
      <c r="H135" s="119"/>
      <c r="I135" s="57"/>
      <c r="J135" s="57"/>
      <c r="K135" s="57"/>
      <c r="L135" s="57"/>
      <c r="M135" s="266" t="s">
        <v>15</v>
      </c>
      <c r="N135" s="239" t="n">
        <v>43599</v>
      </c>
      <c r="O135" s="283"/>
      <c r="P135" s="57" t="s">
        <v>15</v>
      </c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customFormat="false" ht="15" hidden="false" customHeight="false" outlineLevel="0" collapsed="false">
      <c r="A136" s="239" t="n">
        <v>43600</v>
      </c>
      <c r="B136" s="240" t="n">
        <f aca="false">A136</f>
        <v>43600</v>
      </c>
      <c r="C136" s="256"/>
      <c r="D136" s="256" t="n">
        <v>88</v>
      </c>
      <c r="E136" s="283"/>
      <c r="F136" s="57"/>
      <c r="G136" s="57"/>
      <c r="H136" s="119"/>
      <c r="I136" s="57"/>
      <c r="J136" s="57"/>
      <c r="K136" s="57"/>
      <c r="L136" s="57"/>
      <c r="M136" s="266" t="s">
        <v>15</v>
      </c>
      <c r="N136" s="239" t="n">
        <v>43600</v>
      </c>
      <c r="O136" s="283"/>
      <c r="P136" s="57" t="s">
        <v>15</v>
      </c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customFormat="false" ht="15" hidden="false" customHeight="false" outlineLevel="0" collapsed="false">
      <c r="A137" s="239" t="n">
        <v>43601</v>
      </c>
      <c r="B137" s="240" t="n">
        <f aca="false">A137</f>
        <v>43601</v>
      </c>
      <c r="C137" s="256"/>
      <c r="D137" s="256" t="n">
        <v>89</v>
      </c>
      <c r="E137" s="283"/>
      <c r="F137" s="57"/>
      <c r="G137" s="57"/>
      <c r="H137" s="119"/>
      <c r="I137" s="57"/>
      <c r="J137" s="57"/>
      <c r="K137" s="57"/>
      <c r="L137" s="57"/>
      <c r="M137" s="266" t="s">
        <v>15</v>
      </c>
      <c r="N137" s="239" t="n">
        <v>43601</v>
      </c>
      <c r="O137" s="283"/>
      <c r="P137" s="57" t="s">
        <v>15</v>
      </c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customFormat="false" ht="15" hidden="false" customHeight="false" outlineLevel="0" collapsed="false">
      <c r="A138" s="239" t="n">
        <v>43602</v>
      </c>
      <c r="B138" s="240" t="n">
        <f aca="false">A138</f>
        <v>43602</v>
      </c>
      <c r="C138" s="256"/>
      <c r="D138" s="256" t="n">
        <v>90</v>
      </c>
      <c r="E138" s="283"/>
      <c r="F138" s="57"/>
      <c r="G138" s="57"/>
      <c r="H138" s="119"/>
      <c r="I138" s="57"/>
      <c r="J138" s="57"/>
      <c r="K138" s="57"/>
      <c r="L138" s="57"/>
      <c r="M138" s="266" t="s">
        <v>15</v>
      </c>
      <c r="N138" s="239" t="n">
        <v>43602</v>
      </c>
      <c r="O138" s="283"/>
      <c r="P138" s="57" t="s">
        <v>15</v>
      </c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customFormat="false" ht="15" hidden="false" customHeight="false" outlineLevel="0" collapsed="false">
      <c r="A139" s="239" t="n">
        <v>43603</v>
      </c>
      <c r="B139" s="240" t="n">
        <f aca="false">A139</f>
        <v>43603</v>
      </c>
      <c r="C139" s="256"/>
      <c r="D139" s="256" t="n">
        <v>91</v>
      </c>
      <c r="E139" s="283"/>
      <c r="F139" s="57"/>
      <c r="G139" s="57"/>
      <c r="H139" s="119"/>
      <c r="I139" s="57"/>
      <c r="J139" s="57"/>
      <c r="K139" s="57"/>
      <c r="L139" s="57"/>
      <c r="M139" s="266" t="s">
        <v>15</v>
      </c>
      <c r="N139" s="239" t="n">
        <v>43603</v>
      </c>
      <c r="O139" s="283"/>
      <c r="P139" s="57" t="s">
        <v>15</v>
      </c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customFormat="false" ht="15" hidden="false" customHeight="false" outlineLevel="0" collapsed="false">
      <c r="A140" s="239" t="n">
        <v>43604</v>
      </c>
      <c r="B140" s="240" t="n">
        <f aca="false">A140</f>
        <v>43604</v>
      </c>
      <c r="C140" s="256"/>
      <c r="D140" s="256" t="n">
        <v>92</v>
      </c>
      <c r="E140" s="283" t="s">
        <v>598</v>
      </c>
      <c r="F140" s="268" t="s">
        <v>15</v>
      </c>
      <c r="G140" s="57"/>
      <c r="H140" s="268" t="s">
        <v>15</v>
      </c>
      <c r="I140" s="266" t="s">
        <v>14</v>
      </c>
      <c r="J140" s="57"/>
      <c r="K140" s="268" t="s">
        <v>14</v>
      </c>
      <c r="L140" s="57"/>
      <c r="M140" s="266" t="s">
        <v>15</v>
      </c>
      <c r="N140" s="239" t="n">
        <v>43604</v>
      </c>
      <c r="O140" s="283" t="s">
        <v>728</v>
      </c>
      <c r="P140" s="57" t="s">
        <v>15</v>
      </c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customFormat="false" ht="15" hidden="false" customHeight="false" outlineLevel="0" collapsed="false">
      <c r="A141" s="239" t="n">
        <v>43605</v>
      </c>
      <c r="B141" s="240" t="n">
        <f aca="false">A141</f>
        <v>43605</v>
      </c>
      <c r="C141" s="256"/>
      <c r="D141" s="256" t="n">
        <v>93</v>
      </c>
      <c r="E141" s="283"/>
      <c r="F141" s="57"/>
      <c r="G141" s="57"/>
      <c r="H141" s="119"/>
      <c r="I141" s="57"/>
      <c r="J141" s="57"/>
      <c r="K141" s="57"/>
      <c r="L141" s="57"/>
      <c r="M141" s="266" t="s">
        <v>15</v>
      </c>
      <c r="N141" s="239" t="n">
        <v>43605</v>
      </c>
      <c r="O141" s="283"/>
      <c r="P141" s="57" t="s">
        <v>15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customFormat="false" ht="15" hidden="false" customHeight="false" outlineLevel="0" collapsed="false">
      <c r="A142" s="239" t="n">
        <v>43606</v>
      </c>
      <c r="B142" s="240" t="n">
        <f aca="false">A142</f>
        <v>43606</v>
      </c>
      <c r="C142" s="256"/>
      <c r="D142" s="256" t="n">
        <v>94</v>
      </c>
      <c r="E142" s="283" t="s">
        <v>694</v>
      </c>
      <c r="F142" s="268" t="s">
        <v>14</v>
      </c>
      <c r="G142" s="57"/>
      <c r="H142" s="268" t="s">
        <v>15</v>
      </c>
      <c r="I142" s="268" t="s">
        <v>16</v>
      </c>
      <c r="J142" s="57"/>
      <c r="K142" s="268" t="s">
        <v>14</v>
      </c>
      <c r="L142" s="57"/>
      <c r="M142" s="266" t="s">
        <v>15</v>
      </c>
      <c r="N142" s="239" t="n">
        <v>43606</v>
      </c>
      <c r="O142" s="283" t="s">
        <v>728</v>
      </c>
      <c r="P142" s="57" t="s">
        <v>15</v>
      </c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customFormat="false" ht="15" hidden="false" customHeight="false" outlineLevel="0" collapsed="false">
      <c r="A143" s="239" t="n">
        <v>43607</v>
      </c>
      <c r="B143" s="240" t="n">
        <f aca="false">A143</f>
        <v>43607</v>
      </c>
      <c r="C143" s="256"/>
      <c r="D143" s="256" t="n">
        <v>95</v>
      </c>
      <c r="E143" s="283" t="s">
        <v>166</v>
      </c>
      <c r="F143" s="268" t="s">
        <v>15</v>
      </c>
      <c r="G143" s="57"/>
      <c r="H143" s="119"/>
      <c r="I143" s="266" t="s">
        <v>14</v>
      </c>
      <c r="J143" s="57"/>
      <c r="K143" s="268" t="s">
        <v>14</v>
      </c>
      <c r="L143" s="57"/>
      <c r="M143" s="266" t="s">
        <v>15</v>
      </c>
      <c r="N143" s="239" t="n">
        <v>43607</v>
      </c>
      <c r="O143" s="283" t="s">
        <v>728</v>
      </c>
      <c r="P143" s="57" t="s">
        <v>15</v>
      </c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customFormat="false" ht="15" hidden="false" customHeight="false" outlineLevel="0" collapsed="false">
      <c r="A144" s="239" t="n">
        <v>43608</v>
      </c>
      <c r="B144" s="240" t="n">
        <f aca="false">A144</f>
        <v>43608</v>
      </c>
      <c r="C144" s="256"/>
      <c r="D144" s="256" t="n">
        <v>96</v>
      </c>
      <c r="E144" s="283"/>
      <c r="F144" s="57"/>
      <c r="G144" s="57"/>
      <c r="H144" s="119"/>
      <c r="I144" s="57"/>
      <c r="J144" s="57"/>
      <c r="K144" s="57"/>
      <c r="L144" s="57"/>
      <c r="M144" s="266" t="s">
        <v>15</v>
      </c>
      <c r="N144" s="239" t="n">
        <v>43608</v>
      </c>
      <c r="O144" s="283"/>
      <c r="P144" s="57" t="s">
        <v>15</v>
      </c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customFormat="false" ht="15" hidden="false" customHeight="false" outlineLevel="0" collapsed="false">
      <c r="A145" s="239" t="n">
        <v>43609</v>
      </c>
      <c r="B145" s="240" t="n">
        <f aca="false">A145</f>
        <v>43609</v>
      </c>
      <c r="C145" s="256"/>
      <c r="D145" s="256" t="n">
        <v>97</v>
      </c>
      <c r="E145" s="283"/>
      <c r="F145" s="57"/>
      <c r="G145" s="57"/>
      <c r="H145" s="119"/>
      <c r="I145" s="57"/>
      <c r="J145" s="57"/>
      <c r="K145" s="57"/>
      <c r="L145" s="57"/>
      <c r="M145" s="266" t="s">
        <v>15</v>
      </c>
      <c r="N145" s="239" t="n">
        <v>43609</v>
      </c>
      <c r="O145" s="283"/>
      <c r="P145" s="57" t="s">
        <v>15</v>
      </c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customFormat="false" ht="15" hidden="false" customHeight="false" outlineLevel="0" collapsed="false">
      <c r="A146" s="239" t="n">
        <v>43610</v>
      </c>
      <c r="B146" s="240" t="n">
        <f aca="false">A146</f>
        <v>43610</v>
      </c>
      <c r="C146" s="256"/>
      <c r="D146" s="256" t="n">
        <v>98</v>
      </c>
      <c r="E146" s="283" t="s">
        <v>24</v>
      </c>
      <c r="F146" s="268" t="s">
        <v>15</v>
      </c>
      <c r="G146" s="57"/>
      <c r="H146" s="119"/>
      <c r="I146" s="266" t="s">
        <v>14</v>
      </c>
      <c r="J146" s="57"/>
      <c r="K146" s="268" t="s">
        <v>14</v>
      </c>
      <c r="L146" s="57"/>
      <c r="M146" s="266" t="s">
        <v>15</v>
      </c>
      <c r="N146" s="239" t="n">
        <v>43610</v>
      </c>
      <c r="O146" s="283" t="s">
        <v>728</v>
      </c>
      <c r="P146" s="57" t="s">
        <v>15</v>
      </c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customFormat="false" ht="15" hidden="false" customHeight="false" outlineLevel="0" collapsed="false">
      <c r="A147" s="239" t="n">
        <v>43611</v>
      </c>
      <c r="B147" s="240" t="n">
        <f aca="false">A147</f>
        <v>43611</v>
      </c>
      <c r="C147" s="256"/>
      <c r="D147" s="256" t="n">
        <v>99</v>
      </c>
      <c r="E147" s="283" t="s">
        <v>602</v>
      </c>
      <c r="F147" s="268" t="s">
        <v>15</v>
      </c>
      <c r="G147" s="57"/>
      <c r="H147" s="268" t="s">
        <v>15</v>
      </c>
      <c r="I147" s="266" t="s">
        <v>14</v>
      </c>
      <c r="J147" s="57"/>
      <c r="K147" s="268" t="s">
        <v>14</v>
      </c>
      <c r="L147" s="57"/>
      <c r="M147" s="266" t="s">
        <v>15</v>
      </c>
      <c r="N147" s="239" t="n">
        <v>43611</v>
      </c>
      <c r="O147" s="283" t="s">
        <v>728</v>
      </c>
      <c r="P147" s="57" t="s">
        <v>15</v>
      </c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customFormat="false" ht="15" hidden="false" customHeight="false" outlineLevel="0" collapsed="false">
      <c r="A148" s="239" t="n">
        <v>43612</v>
      </c>
      <c r="B148" s="240" t="n">
        <f aca="false">A148</f>
        <v>43612</v>
      </c>
      <c r="C148" s="256"/>
      <c r="D148" s="256" t="n">
        <v>100</v>
      </c>
      <c r="E148" s="283"/>
      <c r="F148" s="57"/>
      <c r="G148" s="57"/>
      <c r="H148" s="119"/>
      <c r="I148" s="57"/>
      <c r="J148" s="57"/>
      <c r="K148" s="57"/>
      <c r="L148" s="57"/>
      <c r="M148" s="266" t="s">
        <v>15</v>
      </c>
      <c r="N148" s="239" t="n">
        <v>43612</v>
      </c>
      <c r="O148" s="283"/>
      <c r="P148" s="57" t="s">
        <v>15</v>
      </c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customFormat="false" ht="15" hidden="false" customHeight="false" outlineLevel="0" collapsed="false">
      <c r="A149" s="239" t="n">
        <v>43613</v>
      </c>
      <c r="B149" s="240" t="n">
        <f aca="false">A149</f>
        <v>43613</v>
      </c>
      <c r="C149" s="256"/>
      <c r="D149" s="256" t="n">
        <v>101</v>
      </c>
      <c r="E149" s="283"/>
      <c r="F149" s="57"/>
      <c r="G149" s="57"/>
      <c r="H149" s="119"/>
      <c r="I149" s="57"/>
      <c r="J149" s="57"/>
      <c r="K149" s="57"/>
      <c r="L149" s="57"/>
      <c r="M149" s="266" t="s">
        <v>15</v>
      </c>
      <c r="N149" s="239" t="n">
        <v>43613</v>
      </c>
      <c r="O149" s="283"/>
      <c r="P149" s="57" t="s">
        <v>15</v>
      </c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customFormat="false" ht="15" hidden="false" customHeight="false" outlineLevel="0" collapsed="false">
      <c r="A150" s="239" t="n">
        <v>43614</v>
      </c>
      <c r="B150" s="240" t="n">
        <f aca="false">A150</f>
        <v>43614</v>
      </c>
      <c r="C150" s="256"/>
      <c r="D150" s="256" t="n">
        <v>102</v>
      </c>
      <c r="E150" s="283"/>
      <c r="F150" s="57"/>
      <c r="G150" s="57"/>
      <c r="H150" s="119"/>
      <c r="I150" s="57"/>
      <c r="J150" s="57"/>
      <c r="K150" s="57"/>
      <c r="L150" s="57"/>
      <c r="M150" s="266" t="s">
        <v>15</v>
      </c>
      <c r="N150" s="239" t="n">
        <v>43614</v>
      </c>
      <c r="O150" s="283"/>
      <c r="P150" s="57" t="s">
        <v>15</v>
      </c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customFormat="false" ht="15" hidden="false" customHeight="false" outlineLevel="0" collapsed="false">
      <c r="A151" s="239" t="n">
        <v>43615</v>
      </c>
      <c r="B151" s="240" t="n">
        <f aca="false">A151</f>
        <v>43615</v>
      </c>
      <c r="C151" s="256"/>
      <c r="D151" s="256" t="n">
        <v>103</v>
      </c>
      <c r="E151" s="283"/>
      <c r="F151" s="57"/>
      <c r="G151" s="57"/>
      <c r="H151" s="119"/>
      <c r="I151" s="57"/>
      <c r="J151" s="57"/>
      <c r="K151" s="57"/>
      <c r="L151" s="57"/>
      <c r="M151" s="266" t="s">
        <v>15</v>
      </c>
      <c r="N151" s="239" t="n">
        <v>43615</v>
      </c>
      <c r="O151" s="283"/>
      <c r="P151" s="57" t="s">
        <v>15</v>
      </c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customFormat="false" ht="15" hidden="false" customHeight="false" outlineLevel="0" collapsed="false">
      <c r="A152" s="239" t="n">
        <v>43616</v>
      </c>
      <c r="B152" s="240" t="n">
        <f aca="false">A152</f>
        <v>43616</v>
      </c>
      <c r="C152" s="256"/>
      <c r="D152" s="256" t="n">
        <v>104</v>
      </c>
      <c r="E152" s="283"/>
      <c r="F152" s="57"/>
      <c r="G152" s="57"/>
      <c r="H152" s="119"/>
      <c r="I152" s="57"/>
      <c r="J152" s="57"/>
      <c r="K152" s="57"/>
      <c r="L152" s="57"/>
      <c r="M152" s="266" t="s">
        <v>15</v>
      </c>
      <c r="N152" s="239" t="n">
        <v>43616</v>
      </c>
      <c r="O152" s="283"/>
      <c r="P152" s="57" t="s">
        <v>15</v>
      </c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customFormat="false" ht="15" hidden="false" customHeight="false" outlineLevel="0" collapsed="false">
      <c r="A153" s="239" t="n">
        <v>43617</v>
      </c>
      <c r="B153" s="240" t="n">
        <f aca="false">A153</f>
        <v>43617</v>
      </c>
      <c r="C153" s="256"/>
      <c r="D153" s="256" t="n">
        <v>105</v>
      </c>
      <c r="E153" s="283"/>
      <c r="F153" s="57"/>
      <c r="G153" s="57"/>
      <c r="H153" s="119"/>
      <c r="I153" s="57"/>
      <c r="J153" s="57"/>
      <c r="K153" s="57"/>
      <c r="L153" s="57"/>
      <c r="M153" s="266" t="s">
        <v>15</v>
      </c>
      <c r="N153" s="239" t="n">
        <v>43617</v>
      </c>
      <c r="O153" s="283"/>
      <c r="P153" s="57" t="s">
        <v>15</v>
      </c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customFormat="false" ht="15" hidden="false" customHeight="false" outlineLevel="0" collapsed="false">
      <c r="A154" s="239" t="n">
        <v>43618</v>
      </c>
      <c r="B154" s="240" t="n">
        <f aca="false">A154</f>
        <v>43618</v>
      </c>
      <c r="C154" s="256"/>
      <c r="D154" s="256" t="n">
        <v>106</v>
      </c>
      <c r="E154" s="283" t="s">
        <v>1768</v>
      </c>
      <c r="F154" s="268" t="s">
        <v>15</v>
      </c>
      <c r="G154" s="57"/>
      <c r="H154" s="268" t="s">
        <v>15</v>
      </c>
      <c r="I154" s="266" t="s">
        <v>14</v>
      </c>
      <c r="J154" s="57"/>
      <c r="K154" s="268" t="s">
        <v>14</v>
      </c>
      <c r="L154" s="57"/>
      <c r="M154" s="266" t="s">
        <v>15</v>
      </c>
      <c r="N154" s="239" t="n">
        <v>43618</v>
      </c>
      <c r="O154" s="283" t="s">
        <v>728</v>
      </c>
      <c r="P154" s="57" t="s">
        <v>15</v>
      </c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customFormat="false" ht="15" hidden="false" customHeight="false" outlineLevel="0" collapsed="false">
      <c r="A155" s="239" t="n">
        <v>43619</v>
      </c>
      <c r="B155" s="240" t="n">
        <f aca="false">A155</f>
        <v>43619</v>
      </c>
      <c r="C155" s="256"/>
      <c r="D155" s="256" t="n">
        <v>107</v>
      </c>
      <c r="E155" s="283"/>
      <c r="F155" s="57"/>
      <c r="G155" s="57"/>
      <c r="H155" s="119"/>
      <c r="I155" s="57"/>
      <c r="J155" s="57"/>
      <c r="K155" s="57"/>
      <c r="L155" s="57"/>
      <c r="M155" s="266" t="s">
        <v>15</v>
      </c>
      <c r="N155" s="239" t="n">
        <v>43619</v>
      </c>
      <c r="O155" s="283"/>
      <c r="P155" s="57" t="s">
        <v>15</v>
      </c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customFormat="false" ht="15" hidden="false" customHeight="false" outlineLevel="0" collapsed="false">
      <c r="A156" s="239" t="n">
        <v>43620</v>
      </c>
      <c r="B156" s="240" t="n">
        <f aca="false">A156</f>
        <v>43620</v>
      </c>
      <c r="C156" s="256"/>
      <c r="D156" s="256" t="n">
        <v>108</v>
      </c>
      <c r="E156" s="283"/>
      <c r="F156" s="57"/>
      <c r="G156" s="57"/>
      <c r="H156" s="119"/>
      <c r="I156" s="57"/>
      <c r="J156" s="57"/>
      <c r="K156" s="57"/>
      <c r="L156" s="57"/>
      <c r="M156" s="266" t="s">
        <v>15</v>
      </c>
      <c r="N156" s="239" t="n">
        <v>43620</v>
      </c>
      <c r="O156" s="283"/>
      <c r="P156" s="57" t="s">
        <v>15</v>
      </c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customFormat="false" ht="15" hidden="false" customHeight="false" outlineLevel="0" collapsed="false">
      <c r="A157" s="239" t="n">
        <v>43621</v>
      </c>
      <c r="B157" s="240" t="n">
        <f aca="false">A157</f>
        <v>43621</v>
      </c>
      <c r="C157" s="256"/>
      <c r="D157" s="256" t="n">
        <v>109</v>
      </c>
      <c r="E157" s="283" t="s">
        <v>31</v>
      </c>
      <c r="F157" s="268" t="s">
        <v>15</v>
      </c>
      <c r="G157" s="57"/>
      <c r="H157" s="119"/>
      <c r="I157" s="268" t="s">
        <v>139</v>
      </c>
      <c r="J157" s="57"/>
      <c r="K157" s="268" t="s">
        <v>14</v>
      </c>
      <c r="L157" s="268" t="s">
        <v>15</v>
      </c>
      <c r="M157" s="266" t="s">
        <v>15</v>
      </c>
      <c r="N157" s="239" t="n">
        <v>43621</v>
      </c>
      <c r="O157" s="283" t="s">
        <v>728</v>
      </c>
      <c r="P157" s="57" t="s">
        <v>15</v>
      </c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customFormat="false" ht="15" hidden="false" customHeight="false" outlineLevel="0" collapsed="false">
      <c r="A158" s="239" t="n">
        <v>43622</v>
      </c>
      <c r="B158" s="240" t="n">
        <f aca="false">A158</f>
        <v>43622</v>
      </c>
      <c r="C158" s="256"/>
      <c r="D158" s="256" t="n">
        <v>110</v>
      </c>
      <c r="E158" s="283" t="s">
        <v>180</v>
      </c>
      <c r="F158" s="268" t="s">
        <v>14</v>
      </c>
      <c r="G158" s="57"/>
      <c r="H158" s="268" t="s">
        <v>15</v>
      </c>
      <c r="I158" s="268" t="s">
        <v>16</v>
      </c>
      <c r="J158" s="57"/>
      <c r="K158" s="268" t="s">
        <v>14</v>
      </c>
      <c r="L158" s="57"/>
      <c r="M158" s="266" t="s">
        <v>15</v>
      </c>
      <c r="N158" s="239" t="n">
        <v>43622</v>
      </c>
      <c r="O158" s="283" t="s">
        <v>728</v>
      </c>
      <c r="P158" s="57" t="s">
        <v>15</v>
      </c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customFormat="false" ht="15" hidden="false" customHeight="false" outlineLevel="0" collapsed="false">
      <c r="A159" s="239" t="n">
        <v>43623</v>
      </c>
      <c r="B159" s="240" t="n">
        <f aca="false">A159</f>
        <v>43623</v>
      </c>
      <c r="C159" s="256"/>
      <c r="D159" s="256" t="n">
        <v>111</v>
      </c>
      <c r="E159" s="283"/>
      <c r="F159" s="57"/>
      <c r="G159" s="57"/>
      <c r="H159" s="119"/>
      <c r="I159" s="57"/>
      <c r="J159" s="57"/>
      <c r="K159" s="57"/>
      <c r="L159" s="57"/>
      <c r="M159" s="266" t="s">
        <v>15</v>
      </c>
      <c r="N159" s="239" t="n">
        <v>43623</v>
      </c>
      <c r="O159" s="283"/>
      <c r="P159" s="57" t="s">
        <v>15</v>
      </c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customFormat="false" ht="15" hidden="false" customHeight="false" outlineLevel="0" collapsed="false">
      <c r="A160" s="239" t="n">
        <v>43624</v>
      </c>
      <c r="B160" s="240" t="n">
        <f aca="false">A160</f>
        <v>43624</v>
      </c>
      <c r="C160" s="256"/>
      <c r="D160" s="256" t="n">
        <v>112</v>
      </c>
      <c r="E160" s="283" t="s">
        <v>168</v>
      </c>
      <c r="F160" s="57"/>
      <c r="G160" s="57"/>
      <c r="H160" s="119"/>
      <c r="I160" s="425" t="s">
        <v>1832</v>
      </c>
      <c r="J160" s="57"/>
      <c r="K160" s="57"/>
      <c r="L160" s="57"/>
      <c r="M160" s="266" t="s">
        <v>15</v>
      </c>
      <c r="N160" s="239" t="n">
        <v>43624</v>
      </c>
      <c r="O160" s="283"/>
      <c r="P160" s="57" t="s">
        <v>15</v>
      </c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customFormat="false" ht="15" hidden="false" customHeight="false" outlineLevel="0" collapsed="false">
      <c r="A161" s="239" t="n">
        <v>43625</v>
      </c>
      <c r="B161" s="240" t="n">
        <f aca="false">A161</f>
        <v>43625</v>
      </c>
      <c r="C161" s="256"/>
      <c r="D161" s="256" t="n">
        <v>113</v>
      </c>
      <c r="E161" s="283" t="s">
        <v>608</v>
      </c>
      <c r="F161" s="268" t="s">
        <v>15</v>
      </c>
      <c r="G161" s="57"/>
      <c r="H161" s="268" t="s">
        <v>15</v>
      </c>
      <c r="I161" s="266" t="s">
        <v>14</v>
      </c>
      <c r="J161" s="57"/>
      <c r="K161" s="268" t="s">
        <v>14</v>
      </c>
      <c r="L161" s="57"/>
      <c r="M161" s="266" t="s">
        <v>15</v>
      </c>
      <c r="N161" s="239" t="n">
        <v>43625</v>
      </c>
      <c r="O161" s="283" t="s">
        <v>728</v>
      </c>
      <c r="P161" s="57" t="s">
        <v>15</v>
      </c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customFormat="false" ht="15" hidden="false" customHeight="false" outlineLevel="0" collapsed="false">
      <c r="A162" s="239" t="n">
        <v>43626</v>
      </c>
      <c r="B162" s="240" t="n">
        <f aca="false">A162</f>
        <v>43626</v>
      </c>
      <c r="C162" s="256"/>
      <c r="D162" s="256" t="n">
        <v>114</v>
      </c>
      <c r="E162" s="283"/>
      <c r="F162" s="57"/>
      <c r="G162" s="57"/>
      <c r="H162" s="119"/>
      <c r="I162" s="57"/>
      <c r="J162" s="57"/>
      <c r="K162" s="57"/>
      <c r="L162" s="57"/>
      <c r="M162" s="266" t="s">
        <v>15</v>
      </c>
      <c r="N162" s="239" t="n">
        <v>43626</v>
      </c>
      <c r="O162" s="283"/>
      <c r="P162" s="57" t="s">
        <v>15</v>
      </c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customFormat="false" ht="15" hidden="false" customHeight="false" outlineLevel="0" collapsed="false">
      <c r="A163" s="239" t="n">
        <v>43627</v>
      </c>
      <c r="B163" s="240" t="n">
        <f aca="false">A163</f>
        <v>43627</v>
      </c>
      <c r="C163" s="256"/>
      <c r="D163" s="256" t="n">
        <v>115</v>
      </c>
      <c r="E163" s="283"/>
      <c r="F163" s="57"/>
      <c r="G163" s="57"/>
      <c r="H163" s="119"/>
      <c r="I163" s="57"/>
      <c r="J163" s="57"/>
      <c r="K163" s="57"/>
      <c r="L163" s="57"/>
      <c r="M163" s="266" t="s">
        <v>15</v>
      </c>
      <c r="N163" s="239" t="n">
        <v>43627</v>
      </c>
      <c r="O163" s="283"/>
      <c r="P163" s="57" t="s">
        <v>15</v>
      </c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customFormat="false" ht="15" hidden="false" customHeight="false" outlineLevel="0" collapsed="false">
      <c r="A164" s="239" t="n">
        <v>43628</v>
      </c>
      <c r="B164" s="240" t="n">
        <f aca="false">A164</f>
        <v>43628</v>
      </c>
      <c r="C164" s="256"/>
      <c r="D164" s="256" t="n">
        <v>116</v>
      </c>
      <c r="E164" s="283"/>
      <c r="F164" s="57"/>
      <c r="G164" s="57"/>
      <c r="H164" s="119"/>
      <c r="I164" s="57"/>
      <c r="J164" s="57"/>
      <c r="K164" s="57"/>
      <c r="L164" s="57"/>
      <c r="M164" s="266" t="s">
        <v>15</v>
      </c>
      <c r="N164" s="239" t="n">
        <v>43628</v>
      </c>
      <c r="O164" s="283"/>
      <c r="P164" s="57" t="s">
        <v>15</v>
      </c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customFormat="false" ht="15" hidden="false" customHeight="false" outlineLevel="0" collapsed="false">
      <c r="A165" s="239" t="n">
        <v>43629</v>
      </c>
      <c r="B165" s="240" t="n">
        <f aca="false">A165</f>
        <v>43629</v>
      </c>
      <c r="C165" s="256"/>
      <c r="D165" s="256" t="n">
        <v>117</v>
      </c>
      <c r="E165" s="283"/>
      <c r="F165" s="57"/>
      <c r="G165" s="57"/>
      <c r="H165" s="119"/>
      <c r="I165" s="57"/>
      <c r="J165" s="57"/>
      <c r="K165" s="57"/>
      <c r="L165" s="57"/>
      <c r="M165" s="266" t="s">
        <v>15</v>
      </c>
      <c r="N165" s="239" t="n">
        <v>43629</v>
      </c>
      <c r="O165" s="283"/>
      <c r="P165" s="57" t="s">
        <v>15</v>
      </c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customFormat="false" ht="15" hidden="false" customHeight="false" outlineLevel="0" collapsed="false">
      <c r="A166" s="239" t="n">
        <v>43630</v>
      </c>
      <c r="B166" s="240" t="n">
        <f aca="false">A166</f>
        <v>43630</v>
      </c>
      <c r="C166" s="256"/>
      <c r="D166" s="256" t="n">
        <v>118</v>
      </c>
      <c r="E166" s="283"/>
      <c r="F166" s="57"/>
      <c r="G166" s="57"/>
      <c r="H166" s="119"/>
      <c r="I166" s="57"/>
      <c r="J166" s="57"/>
      <c r="K166" s="57"/>
      <c r="L166" s="57"/>
      <c r="M166" s="266" t="s">
        <v>15</v>
      </c>
      <c r="N166" s="239" t="n">
        <v>43630</v>
      </c>
      <c r="O166" s="283"/>
      <c r="P166" s="57" t="s">
        <v>15</v>
      </c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customFormat="false" ht="15" hidden="false" customHeight="false" outlineLevel="0" collapsed="false">
      <c r="A167" s="239" t="n">
        <v>43631</v>
      </c>
      <c r="B167" s="240" t="n">
        <f aca="false">A167</f>
        <v>43631</v>
      </c>
      <c r="C167" s="256"/>
      <c r="D167" s="256" t="n">
        <v>119</v>
      </c>
      <c r="E167" s="283" t="s">
        <v>72</v>
      </c>
      <c r="F167" s="268" t="s">
        <v>15</v>
      </c>
      <c r="G167" s="57"/>
      <c r="H167" s="119"/>
      <c r="I167" s="266" t="s">
        <v>14</v>
      </c>
      <c r="J167" s="57"/>
      <c r="K167" s="268" t="s">
        <v>14</v>
      </c>
      <c r="L167" s="57"/>
      <c r="M167" s="266" t="s">
        <v>15</v>
      </c>
      <c r="N167" s="239" t="n">
        <v>43631</v>
      </c>
      <c r="O167" s="283" t="s">
        <v>728</v>
      </c>
      <c r="P167" s="57" t="s">
        <v>15</v>
      </c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customFormat="false" ht="15" hidden="false" customHeight="false" outlineLevel="0" collapsed="false">
      <c r="A168" s="239" t="n">
        <v>43632</v>
      </c>
      <c r="B168" s="240" t="n">
        <f aca="false">A168</f>
        <v>43632</v>
      </c>
      <c r="C168" s="256"/>
      <c r="D168" s="256" t="n">
        <v>120</v>
      </c>
      <c r="E168" s="283" t="s">
        <v>187</v>
      </c>
      <c r="F168" s="268" t="s">
        <v>14</v>
      </c>
      <c r="G168" s="57"/>
      <c r="H168" s="268" t="s">
        <v>15</v>
      </c>
      <c r="I168" s="268" t="s">
        <v>16</v>
      </c>
      <c r="J168" s="57"/>
      <c r="K168" s="268" t="s">
        <v>14</v>
      </c>
      <c r="L168" s="57"/>
      <c r="M168" s="266" t="s">
        <v>15</v>
      </c>
      <c r="N168" s="239" t="n">
        <v>43632</v>
      </c>
      <c r="O168" s="283" t="s">
        <v>728</v>
      </c>
      <c r="P168" s="57" t="s">
        <v>15</v>
      </c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customFormat="false" ht="15" hidden="false" customHeight="false" outlineLevel="0" collapsed="false">
      <c r="A169" s="239" t="n">
        <v>43633</v>
      </c>
      <c r="B169" s="240" t="n">
        <f aca="false">A169</f>
        <v>43633</v>
      </c>
      <c r="C169" s="256"/>
      <c r="D169" s="256" t="n">
        <v>121</v>
      </c>
      <c r="E169" s="283" t="s">
        <v>188</v>
      </c>
      <c r="F169" s="268" t="s">
        <v>15</v>
      </c>
      <c r="G169" s="57"/>
      <c r="H169" s="119"/>
      <c r="I169" s="266" t="s">
        <v>14</v>
      </c>
      <c r="J169" s="57"/>
      <c r="K169" s="268" t="s">
        <v>14</v>
      </c>
      <c r="L169" s="57"/>
      <c r="M169" s="266" t="s">
        <v>15</v>
      </c>
      <c r="N169" s="239" t="n">
        <v>43633</v>
      </c>
      <c r="O169" s="283" t="s">
        <v>728</v>
      </c>
      <c r="P169" s="57" t="s">
        <v>15</v>
      </c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customFormat="false" ht="15" hidden="false" customHeight="false" outlineLevel="0" collapsed="false">
      <c r="A170" s="239" t="n">
        <v>43634</v>
      </c>
      <c r="B170" s="240" t="n">
        <f aca="false">A170</f>
        <v>43634</v>
      </c>
      <c r="C170" s="256"/>
      <c r="D170" s="256" t="n">
        <v>122</v>
      </c>
      <c r="E170" s="283"/>
      <c r="F170" s="57"/>
      <c r="G170" s="57"/>
      <c r="H170" s="119"/>
      <c r="I170" s="57"/>
      <c r="J170" s="57"/>
      <c r="K170" s="57"/>
      <c r="L170" s="57"/>
      <c r="M170" s="266" t="s">
        <v>15</v>
      </c>
      <c r="N170" s="239" t="n">
        <v>43634</v>
      </c>
      <c r="O170" s="283"/>
      <c r="P170" s="57" t="s">
        <v>15</v>
      </c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customFormat="false" ht="15" hidden="false" customHeight="false" outlineLevel="0" collapsed="false">
      <c r="A171" s="239" t="n">
        <v>43635</v>
      </c>
      <c r="B171" s="240" t="n">
        <f aca="false">A171</f>
        <v>43635</v>
      </c>
      <c r="C171" s="256"/>
      <c r="D171" s="256" t="n">
        <v>123</v>
      </c>
      <c r="E171" s="283"/>
      <c r="F171" s="57"/>
      <c r="G171" s="57"/>
      <c r="H171" s="119"/>
      <c r="I171" s="57"/>
      <c r="J171" s="57"/>
      <c r="K171" s="57"/>
      <c r="L171" s="57"/>
      <c r="M171" s="266" t="s">
        <v>15</v>
      </c>
      <c r="N171" s="239" t="n">
        <v>43635</v>
      </c>
      <c r="O171" s="283"/>
      <c r="P171" s="57" t="s">
        <v>15</v>
      </c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customFormat="false" ht="15" hidden="false" customHeight="false" outlineLevel="0" collapsed="false">
      <c r="A172" s="239" t="n">
        <v>43636</v>
      </c>
      <c r="B172" s="240" t="n">
        <f aca="false">A172</f>
        <v>43636</v>
      </c>
      <c r="C172" s="256"/>
      <c r="D172" s="256" t="n">
        <v>124</v>
      </c>
      <c r="E172" s="283"/>
      <c r="F172" s="57"/>
      <c r="G172" s="57"/>
      <c r="H172" s="119"/>
      <c r="I172" s="57"/>
      <c r="J172" s="57"/>
      <c r="K172" s="57"/>
      <c r="L172" s="57"/>
      <c r="M172" s="266" t="s">
        <v>15</v>
      </c>
      <c r="N172" s="239" t="n">
        <v>43636</v>
      </c>
      <c r="O172" s="283"/>
      <c r="P172" s="57" t="s">
        <v>15</v>
      </c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customFormat="false" ht="15" hidden="false" customHeight="false" outlineLevel="0" collapsed="false">
      <c r="A173" s="239" t="n">
        <v>43637</v>
      </c>
      <c r="B173" s="240" t="n">
        <f aca="false">A173</f>
        <v>43637</v>
      </c>
      <c r="C173" s="265"/>
      <c r="D173" s="265" t="n">
        <v>125</v>
      </c>
      <c r="E173" s="283"/>
      <c r="F173" s="57"/>
      <c r="G173" s="57"/>
      <c r="H173" s="119"/>
      <c r="I173" s="57"/>
      <c r="J173" s="57"/>
      <c r="K173" s="57"/>
      <c r="L173" s="57"/>
      <c r="M173" s="266" t="s">
        <v>15</v>
      </c>
      <c r="N173" s="239" t="n">
        <v>43637</v>
      </c>
      <c r="O173" s="283"/>
      <c r="P173" s="57" t="s">
        <v>15</v>
      </c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customFormat="false" ht="15" hidden="false" customHeight="false" outlineLevel="0" collapsed="false">
      <c r="A174" s="239" t="n">
        <v>43638</v>
      </c>
      <c r="B174" s="240" t="n">
        <f aca="false">A174</f>
        <v>43638</v>
      </c>
      <c r="C174" s="256"/>
      <c r="D174" s="256" t="n">
        <v>126</v>
      </c>
      <c r="E174" s="283" t="s">
        <v>1857</v>
      </c>
      <c r="F174" s="268" t="s">
        <v>15</v>
      </c>
      <c r="G174" s="57"/>
      <c r="H174" s="119"/>
      <c r="I174" s="268" t="s">
        <v>15</v>
      </c>
      <c r="J174" s="57"/>
      <c r="K174" s="268" t="s">
        <v>14</v>
      </c>
      <c r="L174" s="57"/>
      <c r="M174" s="266" t="s">
        <v>15</v>
      </c>
      <c r="N174" s="239" t="n">
        <v>43638</v>
      </c>
      <c r="O174" s="283"/>
      <c r="P174" s="57" t="s">
        <v>15</v>
      </c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customFormat="false" ht="15" hidden="false" customHeight="false" outlineLevel="0" collapsed="false">
      <c r="A175" s="239" t="n">
        <v>43639</v>
      </c>
      <c r="B175" s="240" t="n">
        <f aca="false">A175</f>
        <v>43639</v>
      </c>
      <c r="C175" s="256"/>
      <c r="D175" s="256" t="n">
        <v>127</v>
      </c>
      <c r="E175" s="283" t="s">
        <v>1858</v>
      </c>
      <c r="F175" s="268" t="s">
        <v>15</v>
      </c>
      <c r="G175" s="57"/>
      <c r="H175" s="268" t="s">
        <v>15</v>
      </c>
      <c r="I175" s="266" t="s">
        <v>14</v>
      </c>
      <c r="J175" s="57"/>
      <c r="K175" s="268" t="s">
        <v>14</v>
      </c>
      <c r="L175" s="57"/>
      <c r="M175" s="266" t="s">
        <v>15</v>
      </c>
      <c r="N175" s="239" t="n">
        <v>43639</v>
      </c>
      <c r="O175" s="283" t="s">
        <v>728</v>
      </c>
      <c r="P175" s="57" t="s">
        <v>15</v>
      </c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customFormat="false" ht="15" hidden="false" customHeight="false" outlineLevel="0" collapsed="false">
      <c r="A176" s="239" t="n">
        <v>43640</v>
      </c>
      <c r="B176" s="240" t="n">
        <f aca="false">A176</f>
        <v>43640</v>
      </c>
      <c r="C176" s="256"/>
      <c r="D176" s="256"/>
      <c r="E176" s="283" t="s">
        <v>203</v>
      </c>
      <c r="F176" s="268" t="s">
        <v>14</v>
      </c>
      <c r="G176" s="57"/>
      <c r="H176" s="268" t="s">
        <v>15</v>
      </c>
      <c r="I176" s="268" t="s">
        <v>16</v>
      </c>
      <c r="J176" s="57"/>
      <c r="K176" s="268" t="s">
        <v>14</v>
      </c>
      <c r="L176" s="57"/>
      <c r="M176" s="266" t="s">
        <v>15</v>
      </c>
      <c r="N176" s="239" t="n">
        <v>43640</v>
      </c>
      <c r="O176" s="283" t="s">
        <v>728</v>
      </c>
      <c r="P176" s="57" t="s">
        <v>15</v>
      </c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customFormat="false" ht="15" hidden="false" customHeight="false" outlineLevel="0" collapsed="false">
      <c r="A177" s="239" t="n">
        <v>43641</v>
      </c>
      <c r="B177" s="240" t="n">
        <f aca="false">A177</f>
        <v>43641</v>
      </c>
      <c r="C177" s="256"/>
      <c r="D177" s="256" t="s">
        <v>1859</v>
      </c>
      <c r="E177" s="283"/>
      <c r="F177" s="57"/>
      <c r="G177" s="57"/>
      <c r="H177" s="119"/>
      <c r="I177" s="57"/>
      <c r="J177" s="57"/>
      <c r="K177" s="57"/>
      <c r="L177" s="57"/>
      <c r="M177" s="266" t="s">
        <v>15</v>
      </c>
      <c r="N177" s="239" t="n">
        <v>43641</v>
      </c>
      <c r="O177" s="283"/>
      <c r="P177" s="57" t="s">
        <v>15</v>
      </c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customFormat="false" ht="15" hidden="false" customHeight="false" outlineLevel="0" collapsed="false">
      <c r="A178" s="239" t="n">
        <v>43642</v>
      </c>
      <c r="B178" s="240" t="n">
        <f aca="false">A178</f>
        <v>43642</v>
      </c>
      <c r="C178" s="256"/>
      <c r="D178" s="256" t="s">
        <v>1859</v>
      </c>
      <c r="E178" s="283"/>
      <c r="F178" s="57"/>
      <c r="G178" s="57"/>
      <c r="H178" s="119"/>
      <c r="I178" s="57"/>
      <c r="J178" s="57"/>
      <c r="K178" s="57"/>
      <c r="L178" s="57"/>
      <c r="M178" s="266" t="s">
        <v>15</v>
      </c>
      <c r="N178" s="239" t="n">
        <v>43642</v>
      </c>
      <c r="O178" s="283"/>
      <c r="P178" s="57" t="s">
        <v>15</v>
      </c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customFormat="false" ht="15" hidden="false" customHeight="false" outlineLevel="0" collapsed="false">
      <c r="A179" s="239" t="n">
        <v>43643</v>
      </c>
      <c r="B179" s="240" t="n">
        <f aca="false">A179</f>
        <v>43643</v>
      </c>
      <c r="C179" s="256"/>
      <c r="D179" s="256" t="s">
        <v>1859</v>
      </c>
      <c r="E179" s="283"/>
      <c r="F179" s="57"/>
      <c r="G179" s="57"/>
      <c r="H179" s="119"/>
      <c r="I179" s="57"/>
      <c r="J179" s="57"/>
      <c r="K179" s="57"/>
      <c r="L179" s="57"/>
      <c r="M179" s="266" t="s">
        <v>15</v>
      </c>
      <c r="N179" s="239" t="n">
        <v>43643</v>
      </c>
      <c r="O179" s="283"/>
      <c r="P179" s="57" t="s">
        <v>15</v>
      </c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customFormat="false" ht="15" hidden="false" customHeight="false" outlineLevel="0" collapsed="false">
      <c r="A180" s="239" t="n">
        <v>43644</v>
      </c>
      <c r="B180" s="240" t="n">
        <f aca="false">A180</f>
        <v>43644</v>
      </c>
      <c r="C180" s="256"/>
      <c r="D180" s="256" t="s">
        <v>1859</v>
      </c>
      <c r="E180" s="283"/>
      <c r="F180" s="57"/>
      <c r="G180" s="57"/>
      <c r="H180" s="119"/>
      <c r="I180" s="57"/>
      <c r="J180" s="57"/>
      <c r="K180" s="57"/>
      <c r="L180" s="57"/>
      <c r="M180" s="266" t="s">
        <v>15</v>
      </c>
      <c r="N180" s="239" t="n">
        <v>43644</v>
      </c>
      <c r="O180" s="283"/>
      <c r="P180" s="57" t="s">
        <v>15</v>
      </c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customFormat="false" ht="15" hidden="false" customHeight="false" outlineLevel="0" collapsed="false">
      <c r="A181" s="239" t="n">
        <v>43645</v>
      </c>
      <c r="B181" s="240" t="n">
        <f aca="false">A181</f>
        <v>43645</v>
      </c>
      <c r="C181" s="256"/>
      <c r="D181" s="256"/>
      <c r="E181" s="283" t="s">
        <v>209</v>
      </c>
      <c r="F181" s="268" t="s">
        <v>14</v>
      </c>
      <c r="G181" s="57"/>
      <c r="H181" s="268" t="s">
        <v>15</v>
      </c>
      <c r="I181" s="268" t="s">
        <v>16</v>
      </c>
      <c r="J181" s="57"/>
      <c r="K181" s="268" t="s">
        <v>14</v>
      </c>
      <c r="L181" s="57"/>
      <c r="M181" s="266" t="s">
        <v>15</v>
      </c>
      <c r="N181" s="239" t="n">
        <v>43645</v>
      </c>
      <c r="O181" s="283" t="s">
        <v>728</v>
      </c>
      <c r="P181" s="57" t="s">
        <v>15</v>
      </c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customFormat="false" ht="15" hidden="false" customHeight="false" outlineLevel="0" collapsed="false">
      <c r="A182" s="239" t="n">
        <v>43646</v>
      </c>
      <c r="B182" s="240" t="n">
        <f aca="false">A182</f>
        <v>43646</v>
      </c>
      <c r="C182" s="256"/>
      <c r="D182" s="256" t="s">
        <v>1791</v>
      </c>
      <c r="E182" s="283" t="s">
        <v>210</v>
      </c>
      <c r="F182" s="268" t="s">
        <v>15</v>
      </c>
      <c r="G182" s="57"/>
      <c r="H182" s="268" t="s">
        <v>15</v>
      </c>
      <c r="I182" s="268" t="s">
        <v>14</v>
      </c>
      <c r="J182" s="57"/>
      <c r="K182" s="268" t="s">
        <v>14</v>
      </c>
      <c r="L182" s="57"/>
      <c r="M182" s="266" t="s">
        <v>15</v>
      </c>
      <c r="N182" s="239" t="n">
        <v>43646</v>
      </c>
      <c r="O182" s="283" t="s">
        <v>728</v>
      </c>
      <c r="P182" s="57" t="s">
        <v>15</v>
      </c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customFormat="false" ht="15" hidden="false" customHeight="false" outlineLevel="0" collapsed="false">
      <c r="A183" s="239" t="n">
        <v>43647</v>
      </c>
      <c r="B183" s="240" t="n">
        <f aca="false">A183</f>
        <v>43647</v>
      </c>
      <c r="C183" s="256"/>
      <c r="D183" s="256"/>
      <c r="E183" s="283" t="s">
        <v>212</v>
      </c>
      <c r="F183" s="268" t="s">
        <v>15</v>
      </c>
      <c r="G183" s="57"/>
      <c r="H183" s="119"/>
      <c r="I183" s="268" t="s">
        <v>14</v>
      </c>
      <c r="J183" s="57"/>
      <c r="K183" s="268" t="s">
        <v>14</v>
      </c>
      <c r="L183" s="57"/>
      <c r="M183" s="266" t="s">
        <v>15</v>
      </c>
      <c r="N183" s="239" t="n">
        <v>43647</v>
      </c>
      <c r="O183" s="283" t="s">
        <v>728</v>
      </c>
      <c r="P183" s="57" t="s">
        <v>15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customFormat="false" ht="15" hidden="false" customHeight="false" outlineLevel="0" collapsed="false">
      <c r="A184" s="239" t="n">
        <v>43648</v>
      </c>
      <c r="B184" s="240" t="n">
        <f aca="false">A184</f>
        <v>43648</v>
      </c>
      <c r="C184" s="256"/>
      <c r="D184" s="256"/>
      <c r="E184" s="283" t="s">
        <v>213</v>
      </c>
      <c r="F184" s="268" t="s">
        <v>15</v>
      </c>
      <c r="G184" s="57"/>
      <c r="H184" s="119"/>
      <c r="I184" s="268" t="s">
        <v>14</v>
      </c>
      <c r="J184" s="57"/>
      <c r="K184" s="268" t="s">
        <v>14</v>
      </c>
      <c r="L184" s="57"/>
      <c r="M184" s="266" t="s">
        <v>15</v>
      </c>
      <c r="N184" s="239" t="n">
        <v>43648</v>
      </c>
      <c r="O184" s="283" t="s">
        <v>728</v>
      </c>
      <c r="P184" s="57" t="s">
        <v>15</v>
      </c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customFormat="false" ht="15" hidden="false" customHeight="false" outlineLevel="0" collapsed="false">
      <c r="A185" s="239" t="n">
        <v>43649</v>
      </c>
      <c r="B185" s="240" t="n">
        <f aca="false">A185</f>
        <v>43649</v>
      </c>
      <c r="C185" s="256"/>
      <c r="D185" s="256" t="s">
        <v>1859</v>
      </c>
      <c r="E185" s="283" t="s">
        <v>214</v>
      </c>
      <c r="F185" s="268" t="s">
        <v>15</v>
      </c>
      <c r="G185" s="57"/>
      <c r="H185" s="119"/>
      <c r="I185" s="57"/>
      <c r="J185" s="57"/>
      <c r="K185" s="57"/>
      <c r="L185" s="57"/>
      <c r="M185" s="266" t="s">
        <v>15</v>
      </c>
      <c r="N185" s="239" t="n">
        <v>43649</v>
      </c>
      <c r="O185" s="283" t="s">
        <v>1850</v>
      </c>
      <c r="P185" s="57" t="s">
        <v>15</v>
      </c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customFormat="false" ht="15" hidden="false" customHeight="false" outlineLevel="0" collapsed="false">
      <c r="A186" s="239" t="n">
        <v>43650</v>
      </c>
      <c r="B186" s="240" t="n">
        <f aca="false">A186</f>
        <v>43650</v>
      </c>
      <c r="C186" s="256"/>
      <c r="D186" s="256" t="s">
        <v>1859</v>
      </c>
      <c r="E186" s="283"/>
      <c r="F186" s="57"/>
      <c r="G186" s="57"/>
      <c r="H186" s="119"/>
      <c r="I186" s="57"/>
      <c r="J186" s="57"/>
      <c r="K186" s="57"/>
      <c r="L186" s="57"/>
      <c r="M186" s="266" t="s">
        <v>15</v>
      </c>
      <c r="N186" s="239" t="n">
        <v>43650</v>
      </c>
      <c r="O186" s="283"/>
      <c r="P186" s="57" t="s">
        <v>15</v>
      </c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customFormat="false" ht="15" hidden="false" customHeight="false" outlineLevel="0" collapsed="false">
      <c r="A187" s="239" t="n">
        <v>43651</v>
      </c>
      <c r="B187" s="240" t="n">
        <f aca="false">A187</f>
        <v>43651</v>
      </c>
      <c r="C187" s="256"/>
      <c r="D187" s="256"/>
      <c r="E187" s="283" t="s">
        <v>216</v>
      </c>
      <c r="F187" s="268" t="s">
        <v>15</v>
      </c>
      <c r="G187" s="57"/>
      <c r="H187" s="119"/>
      <c r="I187" s="268" t="s">
        <v>14</v>
      </c>
      <c r="J187" s="57"/>
      <c r="K187" s="268" t="s">
        <v>14</v>
      </c>
      <c r="L187" s="57"/>
      <c r="M187" s="266" t="s">
        <v>15</v>
      </c>
      <c r="N187" s="239" t="n">
        <v>43651</v>
      </c>
      <c r="O187" s="283" t="s">
        <v>728</v>
      </c>
      <c r="P187" s="57" t="s">
        <v>15</v>
      </c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customFormat="false" ht="15" hidden="false" customHeight="false" outlineLevel="0" collapsed="false">
      <c r="A188" s="239" t="n">
        <v>43652</v>
      </c>
      <c r="B188" s="240" t="n">
        <f aca="false">A188</f>
        <v>43652</v>
      </c>
      <c r="C188" s="256"/>
      <c r="D188" s="256" t="s">
        <v>1859</v>
      </c>
      <c r="E188" s="283"/>
      <c r="F188" s="57"/>
      <c r="G188" s="57"/>
      <c r="H188" s="119"/>
      <c r="I188" s="57"/>
      <c r="J188" s="57"/>
      <c r="K188" s="266" t="s">
        <v>14</v>
      </c>
      <c r="L188" s="57"/>
      <c r="M188" s="266" t="s">
        <v>15</v>
      </c>
      <c r="N188" s="239" t="n">
        <v>43652</v>
      </c>
      <c r="O188" s="283"/>
      <c r="P188" s="57" t="s">
        <v>15</v>
      </c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customFormat="false" ht="15" hidden="false" customHeight="false" outlineLevel="0" collapsed="false">
      <c r="A189" s="239" t="n">
        <v>43653</v>
      </c>
      <c r="B189" s="240" t="n">
        <f aca="false">A189</f>
        <v>43653</v>
      </c>
      <c r="C189" s="256"/>
      <c r="D189" s="256" t="s">
        <v>1794</v>
      </c>
      <c r="E189" s="283" t="s">
        <v>219</v>
      </c>
      <c r="F189" s="268" t="s">
        <v>15</v>
      </c>
      <c r="G189" s="57"/>
      <c r="H189" s="268" t="s">
        <v>15</v>
      </c>
      <c r="I189" s="268" t="s">
        <v>14</v>
      </c>
      <c r="J189" s="57"/>
      <c r="K189" s="268" t="s">
        <v>14</v>
      </c>
      <c r="L189" s="57"/>
      <c r="M189" s="266" t="s">
        <v>15</v>
      </c>
      <c r="N189" s="239" t="n">
        <v>43653</v>
      </c>
      <c r="O189" s="283" t="s">
        <v>728</v>
      </c>
      <c r="P189" s="57" t="s">
        <v>15</v>
      </c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customFormat="false" ht="15" hidden="false" customHeight="false" outlineLevel="0" collapsed="false">
      <c r="A190" s="239" t="n">
        <v>43654</v>
      </c>
      <c r="B190" s="240" t="n">
        <f aca="false">A190</f>
        <v>43654</v>
      </c>
      <c r="C190" s="256"/>
      <c r="D190" s="256"/>
      <c r="E190" s="283" t="s">
        <v>77</v>
      </c>
      <c r="F190" s="57"/>
      <c r="G190" s="57"/>
      <c r="H190" s="119"/>
      <c r="I190" s="57"/>
      <c r="J190" s="57"/>
      <c r="K190" s="57"/>
      <c r="L190" s="57"/>
      <c r="M190" s="266" t="s">
        <v>15</v>
      </c>
      <c r="N190" s="239" t="n">
        <v>43654</v>
      </c>
      <c r="O190" s="283"/>
      <c r="P190" s="57" t="s">
        <v>15</v>
      </c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customFormat="false" ht="15" hidden="false" customHeight="false" outlineLevel="0" collapsed="false">
      <c r="A191" s="239" t="n">
        <v>43655</v>
      </c>
      <c r="B191" s="240" t="n">
        <f aca="false">A191</f>
        <v>43655</v>
      </c>
      <c r="C191" s="256"/>
      <c r="D191" s="256" t="s">
        <v>1859</v>
      </c>
      <c r="E191" s="283"/>
      <c r="F191" s="57"/>
      <c r="G191" s="57"/>
      <c r="H191" s="119"/>
      <c r="I191" s="57"/>
      <c r="J191" s="57"/>
      <c r="K191" s="57"/>
      <c r="L191" s="57"/>
      <c r="M191" s="266" t="s">
        <v>15</v>
      </c>
      <c r="N191" s="239" t="n">
        <v>43655</v>
      </c>
      <c r="O191" s="283"/>
      <c r="P191" s="57" t="s">
        <v>15</v>
      </c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customFormat="false" ht="15" hidden="false" customHeight="false" outlineLevel="0" collapsed="false">
      <c r="A192" s="239" t="n">
        <v>43656</v>
      </c>
      <c r="B192" s="240" t="n">
        <f aca="false">A192</f>
        <v>43656</v>
      </c>
      <c r="C192" s="256"/>
      <c r="D192" s="256" t="s">
        <v>1859</v>
      </c>
      <c r="E192" s="283"/>
      <c r="F192" s="57"/>
      <c r="G192" s="57"/>
      <c r="H192" s="119"/>
      <c r="I192" s="57"/>
      <c r="J192" s="57"/>
      <c r="K192" s="57"/>
      <c r="L192" s="57"/>
      <c r="M192" s="266" t="s">
        <v>15</v>
      </c>
      <c r="N192" s="239" t="n">
        <v>43656</v>
      </c>
      <c r="O192" s="283"/>
      <c r="P192" s="57" t="s">
        <v>15</v>
      </c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customFormat="false" ht="15" hidden="false" customHeight="false" outlineLevel="0" collapsed="false">
      <c r="A193" s="239" t="n">
        <v>43657</v>
      </c>
      <c r="B193" s="240" t="n">
        <f aca="false">A193</f>
        <v>43657</v>
      </c>
      <c r="C193" s="256"/>
      <c r="D193" s="256"/>
      <c r="E193" s="283" t="s">
        <v>222</v>
      </c>
      <c r="F193" s="268" t="s">
        <v>14</v>
      </c>
      <c r="G193" s="57"/>
      <c r="H193" s="268" t="s">
        <v>15</v>
      </c>
      <c r="I193" s="261" t="s">
        <v>633</v>
      </c>
      <c r="J193" s="57"/>
      <c r="K193" s="268" t="s">
        <v>14</v>
      </c>
      <c r="L193" s="57"/>
      <c r="M193" s="266" t="s">
        <v>15</v>
      </c>
      <c r="N193" s="239" t="n">
        <v>43657</v>
      </c>
      <c r="O193" s="283" t="s">
        <v>728</v>
      </c>
      <c r="P193" s="57" t="s">
        <v>15</v>
      </c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customFormat="false" ht="15" hidden="false" customHeight="false" outlineLevel="0" collapsed="false">
      <c r="A194" s="239" t="n">
        <v>43658</v>
      </c>
      <c r="B194" s="240" t="n">
        <f aca="false">A194</f>
        <v>43658</v>
      </c>
      <c r="C194" s="256"/>
      <c r="D194" s="256"/>
      <c r="E194" s="283" t="s">
        <v>223</v>
      </c>
      <c r="F194" s="268" t="s">
        <v>70</v>
      </c>
      <c r="G194" s="57"/>
      <c r="H194" s="119"/>
      <c r="I194" s="268" t="s">
        <v>70</v>
      </c>
      <c r="J194" s="57"/>
      <c r="K194" s="268" t="s">
        <v>144</v>
      </c>
      <c r="L194" s="57"/>
      <c r="M194" s="266" t="s">
        <v>15</v>
      </c>
      <c r="N194" s="239" t="n">
        <v>43658</v>
      </c>
      <c r="O194" s="283" t="s">
        <v>728</v>
      </c>
      <c r="P194" s="57" t="s">
        <v>15</v>
      </c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customFormat="false" ht="15" hidden="false" customHeight="false" outlineLevel="0" collapsed="false">
      <c r="A195" s="239" t="n">
        <v>43659</v>
      </c>
      <c r="B195" s="240" t="n">
        <f aca="false">A195</f>
        <v>43659</v>
      </c>
      <c r="C195" s="256"/>
      <c r="D195" s="256" t="s">
        <v>1859</v>
      </c>
      <c r="E195" s="283"/>
      <c r="F195" s="57"/>
      <c r="G195" s="57"/>
      <c r="H195" s="119"/>
      <c r="I195" s="57"/>
      <c r="J195" s="57"/>
      <c r="K195" s="266" t="s">
        <v>14</v>
      </c>
      <c r="L195" s="57"/>
      <c r="M195" s="266" t="s">
        <v>15</v>
      </c>
      <c r="N195" s="239" t="n">
        <v>43659</v>
      </c>
      <c r="O195" s="283"/>
      <c r="P195" s="57" t="s">
        <v>15</v>
      </c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customFormat="false" ht="15" hidden="false" customHeight="false" outlineLevel="0" collapsed="false">
      <c r="A196" s="239" t="n">
        <v>43660</v>
      </c>
      <c r="B196" s="240" t="n">
        <f aca="false">A196</f>
        <v>43660</v>
      </c>
      <c r="C196" s="256"/>
      <c r="D196" s="256" t="s">
        <v>1796</v>
      </c>
      <c r="E196" s="283" t="s">
        <v>714</v>
      </c>
      <c r="F196" s="268" t="s">
        <v>15</v>
      </c>
      <c r="G196" s="57"/>
      <c r="H196" s="268" t="s">
        <v>15</v>
      </c>
      <c r="I196" s="268" t="s">
        <v>14</v>
      </c>
      <c r="J196" s="57"/>
      <c r="K196" s="268" t="s">
        <v>14</v>
      </c>
      <c r="L196" s="57"/>
      <c r="M196" s="266" t="s">
        <v>15</v>
      </c>
      <c r="N196" s="239" t="n">
        <v>43660</v>
      </c>
      <c r="O196" s="283" t="s">
        <v>728</v>
      </c>
      <c r="P196" s="57" t="s">
        <v>15</v>
      </c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customFormat="false" ht="15" hidden="false" customHeight="false" outlineLevel="0" collapsed="false">
      <c r="A197" s="239" t="n">
        <v>43661</v>
      </c>
      <c r="B197" s="240" t="n">
        <f aca="false">A197</f>
        <v>43661</v>
      </c>
      <c r="C197" s="256"/>
      <c r="D197" s="256" t="s">
        <v>1859</v>
      </c>
      <c r="E197" s="283"/>
      <c r="F197" s="57"/>
      <c r="G197" s="57"/>
      <c r="H197" s="119"/>
      <c r="I197" s="57"/>
      <c r="J197" s="57"/>
      <c r="K197" s="57"/>
      <c r="L197" s="57"/>
      <c r="M197" s="266" t="s">
        <v>15</v>
      </c>
      <c r="N197" s="239" t="n">
        <v>43661</v>
      </c>
      <c r="O197" s="283"/>
      <c r="P197" s="57" t="s">
        <v>15</v>
      </c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customFormat="false" ht="15" hidden="false" customHeight="false" outlineLevel="0" collapsed="false">
      <c r="A198" s="239" t="n">
        <v>43662</v>
      </c>
      <c r="B198" s="240" t="n">
        <f aca="false">A198</f>
        <v>43662</v>
      </c>
      <c r="C198" s="256"/>
      <c r="D198" s="256" t="s">
        <v>1859</v>
      </c>
      <c r="E198" s="283"/>
      <c r="F198" s="57"/>
      <c r="G198" s="57"/>
      <c r="H198" s="119"/>
      <c r="I198" s="57"/>
      <c r="J198" s="57"/>
      <c r="K198" s="57"/>
      <c r="L198" s="57"/>
      <c r="M198" s="266" t="s">
        <v>15</v>
      </c>
      <c r="N198" s="239" t="n">
        <v>43662</v>
      </c>
      <c r="O198" s="283"/>
      <c r="P198" s="57" t="s">
        <v>15</v>
      </c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customFormat="false" ht="15" hidden="false" customHeight="false" outlineLevel="0" collapsed="false">
      <c r="A199" s="239" t="n">
        <v>43663</v>
      </c>
      <c r="B199" s="240" t="n">
        <f aca="false">A199</f>
        <v>43663</v>
      </c>
      <c r="C199" s="256"/>
      <c r="D199" s="256"/>
      <c r="E199" s="283" t="s">
        <v>229</v>
      </c>
      <c r="F199" s="268" t="s">
        <v>15</v>
      </c>
      <c r="G199" s="57"/>
      <c r="H199" s="119"/>
      <c r="I199" s="268" t="s">
        <v>15</v>
      </c>
      <c r="J199" s="57"/>
      <c r="K199" s="268" t="s">
        <v>14</v>
      </c>
      <c r="L199" s="57"/>
      <c r="M199" s="266" t="s">
        <v>15</v>
      </c>
      <c r="N199" s="239" t="n">
        <v>43663</v>
      </c>
      <c r="O199" s="283" t="s">
        <v>728</v>
      </c>
      <c r="P199" s="57" t="s">
        <v>15</v>
      </c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customFormat="false" ht="15" hidden="false" customHeight="false" outlineLevel="0" collapsed="false">
      <c r="A200" s="239" t="n">
        <v>43664</v>
      </c>
      <c r="B200" s="240" t="n">
        <f aca="false">A200</f>
        <v>43664</v>
      </c>
      <c r="C200" s="256"/>
      <c r="D200" s="256" t="s">
        <v>1859</v>
      </c>
      <c r="E200" s="283"/>
      <c r="F200" s="57"/>
      <c r="G200" s="57"/>
      <c r="H200" s="119"/>
      <c r="I200" s="57"/>
      <c r="J200" s="57"/>
      <c r="K200" s="57"/>
      <c r="L200" s="57"/>
      <c r="M200" s="266" t="s">
        <v>15</v>
      </c>
      <c r="N200" s="239" t="n">
        <v>43664</v>
      </c>
      <c r="O200" s="283"/>
      <c r="P200" s="57" t="s">
        <v>15</v>
      </c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customFormat="false" ht="15" hidden="false" customHeight="false" outlineLevel="0" collapsed="false">
      <c r="A201" s="239" t="n">
        <v>43665</v>
      </c>
      <c r="B201" s="240" t="n">
        <f aca="false">A201</f>
        <v>43665</v>
      </c>
      <c r="C201" s="256"/>
      <c r="D201" s="256" t="s">
        <v>1859</v>
      </c>
      <c r="E201" s="283"/>
      <c r="F201" s="57"/>
      <c r="G201" s="57"/>
      <c r="H201" s="119"/>
      <c r="I201" s="57"/>
      <c r="J201" s="57"/>
      <c r="K201" s="57"/>
      <c r="L201" s="57"/>
      <c r="M201" s="266" t="s">
        <v>15</v>
      </c>
      <c r="N201" s="239" t="n">
        <v>43665</v>
      </c>
      <c r="O201" s="283"/>
      <c r="P201" s="57" t="s">
        <v>15</v>
      </c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customFormat="false" ht="15" hidden="false" customHeight="false" outlineLevel="0" collapsed="false">
      <c r="A202" s="239" t="n">
        <v>43666</v>
      </c>
      <c r="B202" s="240" t="n">
        <f aca="false">A202</f>
        <v>43666</v>
      </c>
      <c r="C202" s="256"/>
      <c r="D202" s="256"/>
      <c r="E202" s="283" t="s">
        <v>233</v>
      </c>
      <c r="F202" s="268" t="s">
        <v>14</v>
      </c>
      <c r="G202" s="57"/>
      <c r="H202" s="119"/>
      <c r="I202" s="261" t="s">
        <v>775</v>
      </c>
      <c r="J202" s="57"/>
      <c r="K202" s="268" t="s">
        <v>14</v>
      </c>
      <c r="L202" s="57"/>
      <c r="M202" s="266" t="s">
        <v>15</v>
      </c>
      <c r="N202" s="239" t="n">
        <v>43666</v>
      </c>
      <c r="O202" s="283" t="s">
        <v>728</v>
      </c>
      <c r="P202" s="57" t="s">
        <v>15</v>
      </c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customFormat="false" ht="15" hidden="false" customHeight="false" outlineLevel="0" collapsed="false">
      <c r="A203" s="239" t="n">
        <v>43667</v>
      </c>
      <c r="B203" s="240" t="n">
        <f aca="false">A203</f>
        <v>43667</v>
      </c>
      <c r="C203" s="256"/>
      <c r="D203" s="256" t="s">
        <v>1798</v>
      </c>
      <c r="E203" s="283"/>
      <c r="F203" s="268" t="s">
        <v>15</v>
      </c>
      <c r="G203" s="57"/>
      <c r="H203" s="268" t="s">
        <v>15</v>
      </c>
      <c r="I203" s="268" t="s">
        <v>14</v>
      </c>
      <c r="J203" s="57"/>
      <c r="K203" s="268" t="s">
        <v>14</v>
      </c>
      <c r="L203" s="57"/>
      <c r="M203" s="266" t="s">
        <v>15</v>
      </c>
      <c r="N203" s="239" t="n">
        <v>43667</v>
      </c>
      <c r="O203" s="283" t="s">
        <v>728</v>
      </c>
      <c r="P203" s="57" t="s">
        <v>15</v>
      </c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customFormat="false" ht="15" hidden="false" customHeight="false" outlineLevel="0" collapsed="false">
      <c r="A204" s="239" t="n">
        <v>43668</v>
      </c>
      <c r="B204" s="240" t="n">
        <f aca="false">A204</f>
        <v>43668</v>
      </c>
      <c r="C204" s="256"/>
      <c r="D204" s="256"/>
      <c r="E204" s="283" t="s">
        <v>1785</v>
      </c>
      <c r="F204" s="268" t="s">
        <v>15</v>
      </c>
      <c r="G204" s="57"/>
      <c r="H204" s="119"/>
      <c r="I204" s="268" t="s">
        <v>15</v>
      </c>
      <c r="J204" s="57"/>
      <c r="K204" s="268" t="s">
        <v>14</v>
      </c>
      <c r="L204" s="57"/>
      <c r="M204" s="266" t="s">
        <v>15</v>
      </c>
      <c r="N204" s="239" t="n">
        <v>43668</v>
      </c>
      <c r="O204" s="283" t="s">
        <v>728</v>
      </c>
      <c r="P204" s="57" t="s">
        <v>15</v>
      </c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customFormat="false" ht="15" hidden="false" customHeight="false" outlineLevel="0" collapsed="false">
      <c r="A205" s="239" t="n">
        <v>43669</v>
      </c>
      <c r="B205" s="240" t="n">
        <f aca="false">A205</f>
        <v>43669</v>
      </c>
      <c r="C205" s="256"/>
      <c r="D205" s="256" t="s">
        <v>1859</v>
      </c>
      <c r="E205" s="283"/>
      <c r="F205" s="57"/>
      <c r="G205" s="57"/>
      <c r="H205" s="119"/>
      <c r="I205" s="57"/>
      <c r="J205" s="57"/>
      <c r="K205" s="57"/>
      <c r="L205" s="57"/>
      <c r="M205" s="266" t="s">
        <v>15</v>
      </c>
      <c r="N205" s="239" t="n">
        <v>43669</v>
      </c>
      <c r="O205" s="283"/>
      <c r="P205" s="57" t="s">
        <v>15</v>
      </c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customFormat="false" ht="15" hidden="false" customHeight="false" outlineLevel="0" collapsed="false">
      <c r="A206" s="239" t="n">
        <v>43670</v>
      </c>
      <c r="B206" s="240" t="n">
        <f aca="false">A206</f>
        <v>43670</v>
      </c>
      <c r="C206" s="256"/>
      <c r="D206" s="256" t="s">
        <v>1859</v>
      </c>
      <c r="E206" s="283"/>
      <c r="F206" s="57"/>
      <c r="G206" s="57"/>
      <c r="H206" s="119"/>
      <c r="I206" s="57"/>
      <c r="J206" s="57"/>
      <c r="K206" s="57"/>
      <c r="L206" s="57"/>
      <c r="M206" s="266" t="s">
        <v>15</v>
      </c>
      <c r="N206" s="239" t="n">
        <v>43670</v>
      </c>
      <c r="O206" s="283"/>
      <c r="P206" s="57" t="s">
        <v>15</v>
      </c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customFormat="false" ht="15" hidden="false" customHeight="false" outlineLevel="0" collapsed="false">
      <c r="A207" s="239" t="n">
        <v>43671</v>
      </c>
      <c r="B207" s="240" t="n">
        <f aca="false">A207</f>
        <v>43671</v>
      </c>
      <c r="C207" s="256"/>
      <c r="D207" s="256"/>
      <c r="E207" s="283" t="s">
        <v>238</v>
      </c>
      <c r="F207" s="268" t="s">
        <v>14</v>
      </c>
      <c r="G207" s="57"/>
      <c r="H207" s="119"/>
      <c r="I207" s="261" t="s">
        <v>775</v>
      </c>
      <c r="J207" s="57"/>
      <c r="K207" s="268" t="s">
        <v>14</v>
      </c>
      <c r="L207" s="57"/>
      <c r="M207" s="266" t="s">
        <v>15</v>
      </c>
      <c r="N207" s="239" t="n">
        <v>43671</v>
      </c>
      <c r="O207" s="283" t="s">
        <v>1734</v>
      </c>
      <c r="P207" s="57" t="s">
        <v>15</v>
      </c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customFormat="false" ht="15" hidden="false" customHeight="false" outlineLevel="0" collapsed="false">
      <c r="A208" s="239" t="n">
        <v>43672</v>
      </c>
      <c r="B208" s="240" t="n">
        <f aca="false">A208</f>
        <v>43672</v>
      </c>
      <c r="C208" s="256"/>
      <c r="D208" s="256"/>
      <c r="E208" s="283" t="s">
        <v>239</v>
      </c>
      <c r="F208" s="268" t="s">
        <v>15</v>
      </c>
      <c r="G208" s="57"/>
      <c r="H208" s="119"/>
      <c r="I208" s="268" t="s">
        <v>15</v>
      </c>
      <c r="J208" s="57"/>
      <c r="K208" s="268" t="s">
        <v>14</v>
      </c>
      <c r="L208" s="57"/>
      <c r="M208" s="266" t="s">
        <v>15</v>
      </c>
      <c r="N208" s="239" t="n">
        <v>43672</v>
      </c>
      <c r="O208" s="283" t="s">
        <v>1734</v>
      </c>
      <c r="P208" s="57" t="s">
        <v>15</v>
      </c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customFormat="false" ht="15" hidden="false" customHeight="false" outlineLevel="0" collapsed="false">
      <c r="A209" s="239" t="n">
        <v>43673</v>
      </c>
      <c r="B209" s="240" t="n">
        <f aca="false">A209</f>
        <v>43673</v>
      </c>
      <c r="C209" s="256"/>
      <c r="D209" s="256"/>
      <c r="E209" s="283" t="s">
        <v>241</v>
      </c>
      <c r="F209" s="268" t="s">
        <v>14</v>
      </c>
      <c r="G209" s="57"/>
      <c r="H209" s="119"/>
      <c r="I209" s="268" t="s">
        <v>15</v>
      </c>
      <c r="J209" s="57"/>
      <c r="K209" s="268" t="s">
        <v>14</v>
      </c>
      <c r="L209" s="57"/>
      <c r="M209" s="266" t="s">
        <v>15</v>
      </c>
      <c r="N209" s="239" t="n">
        <v>43673</v>
      </c>
      <c r="O209" s="283" t="s">
        <v>1734</v>
      </c>
      <c r="P209" s="57" t="s">
        <v>15</v>
      </c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customFormat="false" ht="15" hidden="false" customHeight="false" outlineLevel="0" collapsed="false">
      <c r="A210" s="239" t="n">
        <v>43674</v>
      </c>
      <c r="B210" s="240" t="n">
        <f aca="false">A210</f>
        <v>43674</v>
      </c>
      <c r="C210" s="256"/>
      <c r="D210" s="256" t="s">
        <v>1800</v>
      </c>
      <c r="E210" s="283" t="s">
        <v>210</v>
      </c>
      <c r="F210" s="268" t="s">
        <v>15</v>
      </c>
      <c r="G210" s="57"/>
      <c r="H210" s="427" t="s">
        <v>15</v>
      </c>
      <c r="I210" s="268" t="s">
        <v>14</v>
      </c>
      <c r="J210" s="57"/>
      <c r="K210" s="268" t="s">
        <v>14</v>
      </c>
      <c r="L210" s="57"/>
      <c r="M210" s="266" t="s">
        <v>15</v>
      </c>
      <c r="N210" s="239" t="n">
        <v>43674</v>
      </c>
      <c r="O210" s="283" t="s">
        <v>728</v>
      </c>
      <c r="P210" s="57" t="s">
        <v>15</v>
      </c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customFormat="false" ht="15" hidden="false" customHeight="false" outlineLevel="0" collapsed="false">
      <c r="A211" s="239" t="n">
        <v>43675</v>
      </c>
      <c r="B211" s="240" t="n">
        <f aca="false">A211</f>
        <v>43675</v>
      </c>
      <c r="C211" s="256"/>
      <c r="D211" s="256" t="s">
        <v>1859</v>
      </c>
      <c r="E211" s="283"/>
      <c r="F211" s="57"/>
      <c r="G211" s="57"/>
      <c r="H211" s="119"/>
      <c r="I211" s="57"/>
      <c r="J211" s="57"/>
      <c r="K211" s="57"/>
      <c r="L211" s="57"/>
      <c r="M211" s="266" t="s">
        <v>15</v>
      </c>
      <c r="N211" s="239" t="n">
        <v>43675</v>
      </c>
      <c r="O211" s="283" t="s">
        <v>1734</v>
      </c>
      <c r="P211" s="57" t="s">
        <v>15</v>
      </c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customFormat="false" ht="15" hidden="false" customHeight="false" outlineLevel="0" collapsed="false">
      <c r="A212" s="239" t="n">
        <v>43676</v>
      </c>
      <c r="B212" s="240" t="n">
        <f aca="false">A212</f>
        <v>43676</v>
      </c>
      <c r="C212" s="256"/>
      <c r="D212" s="256" t="s">
        <v>1859</v>
      </c>
      <c r="E212" s="283"/>
      <c r="F212" s="57"/>
      <c r="G212" s="57"/>
      <c r="H212" s="119"/>
      <c r="I212" s="57"/>
      <c r="J212" s="57"/>
      <c r="K212" s="57"/>
      <c r="L212" s="57"/>
      <c r="M212" s="266" t="s">
        <v>15</v>
      </c>
      <c r="N212" s="239" t="n">
        <v>43676</v>
      </c>
      <c r="O212" s="283"/>
      <c r="P212" s="57" t="s">
        <v>15</v>
      </c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customFormat="false" ht="15" hidden="false" customHeight="false" outlineLevel="0" collapsed="false">
      <c r="A213" s="239" t="n">
        <v>43677</v>
      </c>
      <c r="B213" s="240" t="n">
        <f aca="false">A213</f>
        <v>43677</v>
      </c>
      <c r="C213" s="256"/>
      <c r="D213" s="256" t="s">
        <v>1859</v>
      </c>
      <c r="E213" s="283"/>
      <c r="F213" s="57"/>
      <c r="G213" s="57"/>
      <c r="H213" s="119"/>
      <c r="I213" s="57"/>
      <c r="J213" s="57"/>
      <c r="K213" s="57"/>
      <c r="L213" s="57"/>
      <c r="M213" s="266" t="s">
        <v>15</v>
      </c>
      <c r="N213" s="239" t="n">
        <v>43677</v>
      </c>
      <c r="O213" s="283"/>
      <c r="P213" s="57" t="s">
        <v>15</v>
      </c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customFormat="false" ht="15" hidden="false" customHeight="false" outlineLevel="0" collapsed="false">
      <c r="A214" s="239" t="n">
        <v>43678</v>
      </c>
      <c r="B214" s="240" t="n">
        <f aca="false">A214</f>
        <v>43678</v>
      </c>
      <c r="C214" s="256"/>
      <c r="D214" s="256"/>
      <c r="E214" s="283"/>
      <c r="F214" s="427" t="s">
        <v>15</v>
      </c>
      <c r="G214" s="428"/>
      <c r="H214" s="57"/>
      <c r="I214" s="427" t="s">
        <v>15</v>
      </c>
      <c r="J214" s="428"/>
      <c r="K214" s="427" t="s">
        <v>14</v>
      </c>
      <c r="L214" s="283"/>
      <c r="M214" s="266" t="s">
        <v>15</v>
      </c>
      <c r="N214" s="239" t="n">
        <v>43678</v>
      </c>
      <c r="O214" s="283" t="s">
        <v>1734</v>
      </c>
      <c r="P214" s="57" t="s">
        <v>15</v>
      </c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customFormat="false" ht="15" hidden="false" customHeight="false" outlineLevel="0" collapsed="false">
      <c r="A215" s="239" t="n">
        <v>43679</v>
      </c>
      <c r="B215" s="240" t="n">
        <f aca="false">A215</f>
        <v>43679</v>
      </c>
      <c r="C215" s="256"/>
      <c r="D215" s="256"/>
      <c r="E215" s="283"/>
      <c r="F215" s="57"/>
      <c r="G215" s="57"/>
      <c r="H215" s="119"/>
      <c r="I215" s="57"/>
      <c r="J215" s="57"/>
      <c r="K215" s="57"/>
      <c r="L215" s="57"/>
      <c r="M215" s="266" t="s">
        <v>15</v>
      </c>
      <c r="N215" s="239" t="n">
        <v>43679</v>
      </c>
      <c r="O215" s="283" t="s">
        <v>1850</v>
      </c>
      <c r="P215" s="57" t="s">
        <v>15</v>
      </c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customFormat="false" ht="15" hidden="false" customHeight="false" outlineLevel="0" collapsed="false">
      <c r="A216" s="239" t="n">
        <v>43680</v>
      </c>
      <c r="B216" s="240" t="n">
        <f aca="false">A216</f>
        <v>43680</v>
      </c>
      <c r="C216" s="256"/>
      <c r="D216" s="256"/>
      <c r="E216" s="283"/>
      <c r="F216" s="57"/>
      <c r="G216" s="57"/>
      <c r="H216" s="119"/>
      <c r="I216" s="57"/>
      <c r="J216" s="57"/>
      <c r="K216" s="427" t="s">
        <v>14</v>
      </c>
      <c r="L216" s="57"/>
      <c r="M216" s="266" t="s">
        <v>15</v>
      </c>
      <c r="N216" s="239" t="n">
        <v>43680</v>
      </c>
      <c r="O216" s="283"/>
      <c r="P216" s="57" t="s">
        <v>15</v>
      </c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customFormat="false" ht="15" hidden="false" customHeight="false" outlineLevel="0" collapsed="false">
      <c r="A217" s="239" t="n">
        <v>43681</v>
      </c>
      <c r="B217" s="240" t="n">
        <f aca="false">A217</f>
        <v>43681</v>
      </c>
      <c r="C217" s="256"/>
      <c r="D217" s="256" t="s">
        <v>1802</v>
      </c>
      <c r="E217" s="283"/>
      <c r="F217" s="427" t="s">
        <v>15</v>
      </c>
      <c r="G217" s="57"/>
      <c r="H217" s="427" t="s">
        <v>15</v>
      </c>
      <c r="I217" s="268" t="s">
        <v>14</v>
      </c>
      <c r="J217" s="57"/>
      <c r="K217" s="427" t="s">
        <v>14</v>
      </c>
      <c r="L217" s="57"/>
      <c r="M217" s="266" t="s">
        <v>15</v>
      </c>
      <c r="N217" s="239" t="n">
        <v>43681</v>
      </c>
      <c r="O217" s="283" t="s">
        <v>728</v>
      </c>
      <c r="P217" s="57" t="s">
        <v>15</v>
      </c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customFormat="false" ht="15" hidden="false" customHeight="false" outlineLevel="0" collapsed="false">
      <c r="A218" s="239" t="n">
        <v>43682</v>
      </c>
      <c r="B218" s="240" t="n">
        <f aca="false">A218</f>
        <v>43682</v>
      </c>
      <c r="C218" s="256"/>
      <c r="D218" s="256"/>
      <c r="E218" s="283"/>
      <c r="F218" s="57"/>
      <c r="G218" s="57"/>
      <c r="H218" s="119"/>
      <c r="I218" s="57"/>
      <c r="J218" s="57"/>
      <c r="K218" s="57"/>
      <c r="L218" s="57"/>
      <c r="M218" s="266" t="s">
        <v>15</v>
      </c>
      <c r="N218" s="239" t="n">
        <v>43682</v>
      </c>
      <c r="O218" s="283" t="s">
        <v>1734</v>
      </c>
      <c r="P218" s="57" t="s">
        <v>15</v>
      </c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customFormat="false" ht="15" hidden="false" customHeight="false" outlineLevel="0" collapsed="false">
      <c r="A219" s="239" t="n">
        <v>43683</v>
      </c>
      <c r="B219" s="240" t="n">
        <f aca="false">A219</f>
        <v>43683</v>
      </c>
      <c r="C219" s="256"/>
      <c r="D219" s="256"/>
      <c r="E219" s="428" t="s">
        <v>251</v>
      </c>
      <c r="F219" s="427" t="s">
        <v>14</v>
      </c>
      <c r="G219" s="57"/>
      <c r="H219" s="427" t="s">
        <v>15</v>
      </c>
      <c r="I219" s="427" t="s">
        <v>16</v>
      </c>
      <c r="J219" s="57"/>
      <c r="K219" s="427" t="s">
        <v>14</v>
      </c>
      <c r="L219" s="57"/>
      <c r="M219" s="266" t="s">
        <v>15</v>
      </c>
      <c r="N219" s="239" t="n">
        <v>43683</v>
      </c>
      <c r="O219" s="283" t="s">
        <v>1734</v>
      </c>
      <c r="P219" s="57" t="s">
        <v>15</v>
      </c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customFormat="false" ht="15" hidden="false" customHeight="false" outlineLevel="0" collapsed="false">
      <c r="A220" s="239" t="n">
        <v>43684</v>
      </c>
      <c r="B220" s="240" t="n">
        <f aca="false">A220</f>
        <v>43684</v>
      </c>
      <c r="C220" s="256"/>
      <c r="D220" s="256"/>
      <c r="E220" s="428"/>
      <c r="F220" s="57"/>
      <c r="G220" s="57"/>
      <c r="H220" s="119"/>
      <c r="I220" s="57"/>
      <c r="J220" s="57"/>
      <c r="K220" s="57"/>
      <c r="L220" s="57"/>
      <c r="M220" s="266" t="s">
        <v>15</v>
      </c>
      <c r="N220" s="239" t="n">
        <v>43684</v>
      </c>
      <c r="O220" s="283"/>
      <c r="P220" s="57" t="s">
        <v>15</v>
      </c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customFormat="false" ht="15" hidden="false" customHeight="false" outlineLevel="0" collapsed="false">
      <c r="A221" s="239" t="n">
        <v>43685</v>
      </c>
      <c r="B221" s="240" t="n">
        <f aca="false">A221</f>
        <v>43685</v>
      </c>
      <c r="C221" s="256"/>
      <c r="D221" s="256"/>
      <c r="E221" s="428"/>
      <c r="F221" s="57"/>
      <c r="G221" s="57"/>
      <c r="H221" s="119"/>
      <c r="I221" s="57"/>
      <c r="J221" s="57"/>
      <c r="K221" s="57"/>
      <c r="L221" s="57"/>
      <c r="M221" s="266" t="s">
        <v>15</v>
      </c>
      <c r="N221" s="239" t="n">
        <v>43685</v>
      </c>
      <c r="O221" s="283"/>
      <c r="P221" s="57" t="s">
        <v>15</v>
      </c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customFormat="false" ht="15" hidden="false" customHeight="false" outlineLevel="0" collapsed="false">
      <c r="A222" s="239" t="n">
        <v>43686</v>
      </c>
      <c r="B222" s="240" t="n">
        <f aca="false">A222</f>
        <v>43686</v>
      </c>
      <c r="C222" s="256"/>
      <c r="D222" s="256"/>
      <c r="E222" s="428"/>
      <c r="F222" s="57"/>
      <c r="G222" s="57"/>
      <c r="H222" s="119"/>
      <c r="I222" s="57"/>
      <c r="J222" s="57"/>
      <c r="K222" s="57"/>
      <c r="L222" s="57"/>
      <c r="M222" s="266" t="s">
        <v>15</v>
      </c>
      <c r="N222" s="239" t="n">
        <v>43686</v>
      </c>
      <c r="O222" s="283" t="s">
        <v>1734</v>
      </c>
      <c r="P222" s="57" t="s">
        <v>15</v>
      </c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customFormat="false" ht="15" hidden="false" customHeight="false" outlineLevel="0" collapsed="false">
      <c r="A223" s="239" t="n">
        <v>43687</v>
      </c>
      <c r="B223" s="240" t="n">
        <f aca="false">A223</f>
        <v>43687</v>
      </c>
      <c r="C223" s="256"/>
      <c r="D223" s="256"/>
      <c r="E223" s="428"/>
      <c r="F223" s="57"/>
      <c r="G223" s="57"/>
      <c r="H223" s="119"/>
      <c r="I223" s="57"/>
      <c r="J223" s="57"/>
      <c r="K223" s="427" t="s">
        <v>14</v>
      </c>
      <c r="L223" s="57"/>
      <c r="M223" s="266" t="s">
        <v>15</v>
      </c>
      <c r="N223" s="239" t="n">
        <v>43687</v>
      </c>
      <c r="O223" s="283" t="s">
        <v>1734</v>
      </c>
      <c r="P223" s="57" t="s">
        <v>15</v>
      </c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customFormat="false" ht="15" hidden="false" customHeight="false" outlineLevel="0" collapsed="false">
      <c r="A224" s="239" t="n">
        <v>43688</v>
      </c>
      <c r="B224" s="240" t="n">
        <f aca="false">A224</f>
        <v>43688</v>
      </c>
      <c r="C224" s="256"/>
      <c r="D224" s="256" t="s">
        <v>1806</v>
      </c>
      <c r="E224" s="428" t="s">
        <v>1860</v>
      </c>
      <c r="F224" s="427" t="s">
        <v>15</v>
      </c>
      <c r="G224" s="57"/>
      <c r="H224" s="427" t="s">
        <v>15</v>
      </c>
      <c r="I224" s="427" t="s">
        <v>14</v>
      </c>
      <c r="J224" s="57"/>
      <c r="K224" s="427" t="s">
        <v>14</v>
      </c>
      <c r="L224" s="57"/>
      <c r="M224" s="266" t="s">
        <v>15</v>
      </c>
      <c r="N224" s="239" t="n">
        <v>43688</v>
      </c>
      <c r="O224" s="283" t="s">
        <v>728</v>
      </c>
      <c r="P224" s="57" t="s">
        <v>15</v>
      </c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customFormat="false" ht="15" hidden="false" customHeight="false" outlineLevel="0" collapsed="false">
      <c r="A225" s="239" t="n">
        <v>43689</v>
      </c>
      <c r="B225" s="240" t="n">
        <f aca="false">A225</f>
        <v>43689</v>
      </c>
      <c r="C225" s="256"/>
      <c r="D225" s="256"/>
      <c r="E225" s="283"/>
      <c r="F225" s="57"/>
      <c r="G225" s="57"/>
      <c r="H225" s="119"/>
      <c r="I225" s="57"/>
      <c r="J225" s="57"/>
      <c r="K225" s="57"/>
      <c r="L225" s="57"/>
      <c r="M225" s="266" t="s">
        <v>15</v>
      </c>
      <c r="N225" s="239" t="n">
        <v>43689</v>
      </c>
      <c r="O225" s="283" t="s">
        <v>1734</v>
      </c>
      <c r="P225" s="57" t="s">
        <v>15</v>
      </c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customFormat="false" ht="15" hidden="false" customHeight="false" outlineLevel="0" collapsed="false">
      <c r="A226" s="239" t="n">
        <v>43690</v>
      </c>
      <c r="B226" s="240" t="n">
        <f aca="false">A226</f>
        <v>43690</v>
      </c>
      <c r="C226" s="256"/>
      <c r="D226" s="256"/>
      <c r="E226" s="428"/>
      <c r="F226" s="57"/>
      <c r="G226" s="57"/>
      <c r="H226" s="119"/>
      <c r="I226" s="57"/>
      <c r="J226" s="57"/>
      <c r="K226" s="57"/>
      <c r="L226" s="57"/>
      <c r="M226" s="266" t="s">
        <v>15</v>
      </c>
      <c r="N226" s="239" t="n">
        <v>43690</v>
      </c>
      <c r="O226" s="283"/>
      <c r="P226" s="57" t="s">
        <v>15</v>
      </c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customFormat="false" ht="15" hidden="false" customHeight="false" outlineLevel="0" collapsed="false">
      <c r="A227" s="239" t="n">
        <v>43691</v>
      </c>
      <c r="B227" s="240" t="n">
        <f aca="false">A227</f>
        <v>43691</v>
      </c>
      <c r="C227" s="256"/>
      <c r="D227" s="256"/>
      <c r="E227" s="428"/>
      <c r="F227" s="57"/>
      <c r="G227" s="57"/>
      <c r="H227" s="119"/>
      <c r="I227" s="57"/>
      <c r="J227" s="57"/>
      <c r="K227" s="57"/>
      <c r="L227" s="57"/>
      <c r="M227" s="266" t="s">
        <v>15</v>
      </c>
      <c r="N227" s="239" t="n">
        <v>43691</v>
      </c>
      <c r="O227" s="283"/>
      <c r="P227" s="57" t="s">
        <v>15</v>
      </c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customFormat="false" ht="15" hidden="false" customHeight="false" outlineLevel="0" collapsed="false">
      <c r="A228" s="239" t="n">
        <v>43692</v>
      </c>
      <c r="B228" s="240" t="n">
        <f aca="false">A228</f>
        <v>43692</v>
      </c>
      <c r="C228" s="256"/>
      <c r="D228" s="256"/>
      <c r="E228" s="428" t="s">
        <v>260</v>
      </c>
      <c r="F228" s="427" t="s">
        <v>14</v>
      </c>
      <c r="G228" s="57"/>
      <c r="H228" s="427" t="s">
        <v>15</v>
      </c>
      <c r="I228" s="427" t="s">
        <v>16</v>
      </c>
      <c r="J228" s="57"/>
      <c r="K228" s="427" t="s">
        <v>14</v>
      </c>
      <c r="L228" s="57"/>
      <c r="M228" s="266" t="s">
        <v>15</v>
      </c>
      <c r="N228" s="239" t="n">
        <v>43692</v>
      </c>
      <c r="O228" s="283" t="s">
        <v>1734</v>
      </c>
      <c r="P228" s="57" t="s">
        <v>15</v>
      </c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customFormat="false" ht="15" hidden="false" customHeight="false" outlineLevel="0" collapsed="false">
      <c r="A229" s="239" t="n">
        <v>43693</v>
      </c>
      <c r="B229" s="240" t="n">
        <f aca="false">A229</f>
        <v>43693</v>
      </c>
      <c r="C229" s="256"/>
      <c r="D229" s="256"/>
      <c r="E229" s="428" t="s">
        <v>1861</v>
      </c>
      <c r="F229" s="427" t="s">
        <v>15</v>
      </c>
      <c r="G229" s="57"/>
      <c r="H229" s="119"/>
      <c r="I229" s="427" t="s">
        <v>15</v>
      </c>
      <c r="J229" s="57"/>
      <c r="K229" s="427" t="s">
        <v>14</v>
      </c>
      <c r="L229" s="57"/>
      <c r="M229" s="266" t="s">
        <v>15</v>
      </c>
      <c r="N229" s="239" t="n">
        <v>43693</v>
      </c>
      <c r="O229" s="283" t="s">
        <v>728</v>
      </c>
      <c r="P229" s="57" t="s">
        <v>15</v>
      </c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customFormat="false" ht="15" hidden="false" customHeight="false" outlineLevel="0" collapsed="false">
      <c r="A230" s="239" t="n">
        <v>43694</v>
      </c>
      <c r="B230" s="240" t="n">
        <f aca="false">A230</f>
        <v>43694</v>
      </c>
      <c r="C230" s="256"/>
      <c r="D230" s="256"/>
      <c r="E230" s="428"/>
      <c r="F230" s="57"/>
      <c r="G230" s="57"/>
      <c r="H230" s="119"/>
      <c r="I230" s="57"/>
      <c r="J230" s="57"/>
      <c r="K230" s="427" t="s">
        <v>14</v>
      </c>
      <c r="L230" s="57"/>
      <c r="M230" s="266" t="s">
        <v>15</v>
      </c>
      <c r="N230" s="239" t="n">
        <v>43694</v>
      </c>
      <c r="O230" s="283"/>
      <c r="P230" s="57" t="s">
        <v>15</v>
      </c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customFormat="false" ht="15" hidden="false" customHeight="false" outlineLevel="0" collapsed="false">
      <c r="A231" s="239" t="n">
        <v>43695</v>
      </c>
      <c r="B231" s="240" t="n">
        <f aca="false">A231</f>
        <v>43695</v>
      </c>
      <c r="C231" s="256"/>
      <c r="D231" s="256" t="s">
        <v>1808</v>
      </c>
      <c r="E231" s="428" t="s">
        <v>1860</v>
      </c>
      <c r="F231" s="427" t="s">
        <v>15</v>
      </c>
      <c r="G231" s="57"/>
      <c r="H231" s="427" t="s">
        <v>15</v>
      </c>
      <c r="I231" s="427" t="s">
        <v>14</v>
      </c>
      <c r="J231" s="57"/>
      <c r="K231" s="427" t="s">
        <v>14</v>
      </c>
      <c r="L231" s="57"/>
      <c r="M231" s="266" t="s">
        <v>15</v>
      </c>
      <c r="N231" s="239" t="n">
        <v>43695</v>
      </c>
      <c r="O231" s="283" t="s">
        <v>728</v>
      </c>
      <c r="P231" s="57" t="s">
        <v>15</v>
      </c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customFormat="false" ht="15" hidden="false" customHeight="false" outlineLevel="0" collapsed="false">
      <c r="A232" s="239" t="n">
        <v>43696</v>
      </c>
      <c r="B232" s="240" t="n">
        <f aca="false">A232</f>
        <v>43696</v>
      </c>
      <c r="C232" s="256"/>
      <c r="D232" s="256"/>
      <c r="E232" s="428"/>
      <c r="F232" s="57"/>
      <c r="G232" s="57"/>
      <c r="H232" s="119"/>
      <c r="I232" s="57"/>
      <c r="J232" s="57"/>
      <c r="K232" s="57"/>
      <c r="L232" s="57"/>
      <c r="M232" s="266" t="s">
        <v>15</v>
      </c>
      <c r="N232" s="239" t="n">
        <v>43696</v>
      </c>
      <c r="O232" s="283" t="s">
        <v>1734</v>
      </c>
      <c r="P232" s="57" t="s">
        <v>15</v>
      </c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customFormat="false" ht="15" hidden="false" customHeight="false" outlineLevel="0" collapsed="false">
      <c r="A233" s="239" t="n">
        <v>43697</v>
      </c>
      <c r="B233" s="240" t="n">
        <f aca="false">A233</f>
        <v>43697</v>
      </c>
      <c r="C233" s="256"/>
      <c r="D233" s="256"/>
      <c r="E233" s="428"/>
      <c r="F233" s="57"/>
      <c r="G233" s="57"/>
      <c r="H233" s="119"/>
      <c r="I233" s="57"/>
      <c r="J233" s="57"/>
      <c r="K233" s="57"/>
      <c r="L233" s="57"/>
      <c r="M233" s="266" t="s">
        <v>15</v>
      </c>
      <c r="N233" s="239" t="n">
        <v>43697</v>
      </c>
      <c r="O233" s="283" t="s">
        <v>1734</v>
      </c>
      <c r="P233" s="57" t="s">
        <v>15</v>
      </c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customFormat="false" ht="15" hidden="false" customHeight="false" outlineLevel="0" collapsed="false">
      <c r="A234" s="239" t="n">
        <v>43698</v>
      </c>
      <c r="B234" s="240" t="n">
        <f aca="false">A234</f>
        <v>43698</v>
      </c>
      <c r="C234" s="256"/>
      <c r="D234" s="256"/>
      <c r="E234" s="428"/>
      <c r="F234" s="57"/>
      <c r="G234" s="57"/>
      <c r="H234" s="119"/>
      <c r="I234" s="57"/>
      <c r="J234" s="57"/>
      <c r="K234" s="57"/>
      <c r="L234" s="57"/>
      <c r="M234" s="266" t="s">
        <v>15</v>
      </c>
      <c r="N234" s="239" t="n">
        <v>43698</v>
      </c>
      <c r="O234" s="283"/>
      <c r="P234" s="57" t="s">
        <v>15</v>
      </c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customFormat="false" ht="15" hidden="false" customHeight="false" outlineLevel="0" collapsed="false">
      <c r="A235" s="239" t="n">
        <v>43699</v>
      </c>
      <c r="B235" s="240" t="n">
        <f aca="false">A235</f>
        <v>43699</v>
      </c>
      <c r="C235" s="256"/>
      <c r="D235" s="256"/>
      <c r="E235" s="428"/>
      <c r="F235" s="57"/>
      <c r="G235" s="57"/>
      <c r="H235" s="119"/>
      <c r="I235" s="57"/>
      <c r="J235" s="57"/>
      <c r="K235" s="57"/>
      <c r="L235" s="57"/>
      <c r="M235" s="266" t="s">
        <v>15</v>
      </c>
      <c r="N235" s="239" t="n">
        <v>43699</v>
      </c>
      <c r="O235" s="283"/>
      <c r="P235" s="57" t="s">
        <v>15</v>
      </c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customFormat="false" ht="15" hidden="false" customHeight="false" outlineLevel="0" collapsed="false">
      <c r="A236" s="239" t="n">
        <v>43700</v>
      </c>
      <c r="B236" s="240" t="n">
        <f aca="false">A236</f>
        <v>43700</v>
      </c>
      <c r="C236" s="256"/>
      <c r="D236" s="256"/>
      <c r="E236" s="428" t="s">
        <v>258</v>
      </c>
      <c r="F236" s="427" t="s">
        <v>15</v>
      </c>
      <c r="G236" s="57"/>
      <c r="H236" s="119"/>
      <c r="I236" s="427" t="s">
        <v>14</v>
      </c>
      <c r="J236" s="57"/>
      <c r="K236" s="427" t="s">
        <v>14</v>
      </c>
      <c r="L236" s="57"/>
      <c r="M236" s="266" t="s">
        <v>15</v>
      </c>
      <c r="N236" s="239" t="n">
        <v>43700</v>
      </c>
      <c r="O236" s="283" t="s">
        <v>1734</v>
      </c>
      <c r="P236" s="57" t="s">
        <v>15</v>
      </c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customFormat="false" ht="15" hidden="false" customHeight="false" outlineLevel="0" collapsed="false">
      <c r="A237" s="239" t="n">
        <v>43701</v>
      </c>
      <c r="B237" s="240" t="n">
        <f aca="false">A237</f>
        <v>43701</v>
      </c>
      <c r="C237" s="256"/>
      <c r="D237" s="256"/>
      <c r="E237" s="428" t="s">
        <v>1862</v>
      </c>
      <c r="F237" s="57"/>
      <c r="G237" s="57"/>
      <c r="H237" s="119"/>
      <c r="I237" s="57"/>
      <c r="J237" s="57"/>
      <c r="K237" s="427" t="s">
        <v>14</v>
      </c>
      <c r="L237" s="57"/>
      <c r="M237" s="266" t="s">
        <v>15</v>
      </c>
      <c r="N237" s="239" t="n">
        <v>43701</v>
      </c>
      <c r="O237" s="283"/>
      <c r="P237" s="57" t="s">
        <v>15</v>
      </c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customFormat="false" ht="15" hidden="false" customHeight="false" outlineLevel="0" collapsed="false">
      <c r="A238" s="239" t="n">
        <v>43702</v>
      </c>
      <c r="B238" s="240" t="n">
        <f aca="false">A238</f>
        <v>43702</v>
      </c>
      <c r="C238" s="256"/>
      <c r="D238" s="256" t="s">
        <v>1791</v>
      </c>
      <c r="E238" s="428" t="s">
        <v>210</v>
      </c>
      <c r="F238" s="427" t="s">
        <v>15</v>
      </c>
      <c r="G238" s="57"/>
      <c r="H238" s="427" t="s">
        <v>15</v>
      </c>
      <c r="I238" s="427" t="s">
        <v>14</v>
      </c>
      <c r="J238" s="57"/>
      <c r="K238" s="427" t="s">
        <v>14</v>
      </c>
      <c r="L238" s="57"/>
      <c r="M238" s="266" t="s">
        <v>15</v>
      </c>
      <c r="N238" s="239" t="n">
        <v>43702</v>
      </c>
      <c r="O238" s="283" t="s">
        <v>728</v>
      </c>
      <c r="P238" s="57" t="s">
        <v>15</v>
      </c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customFormat="false" ht="15" hidden="false" customHeight="false" outlineLevel="0" collapsed="false">
      <c r="A239" s="239" t="n">
        <v>43703</v>
      </c>
      <c r="B239" s="240" t="n">
        <f aca="false">A239</f>
        <v>43703</v>
      </c>
      <c r="C239" s="256"/>
      <c r="D239" s="256"/>
      <c r="E239" s="283"/>
      <c r="F239" s="57"/>
      <c r="G239" s="57"/>
      <c r="H239" s="119"/>
      <c r="I239" s="57"/>
      <c r="J239" s="57"/>
      <c r="K239" s="57"/>
      <c r="L239" s="57"/>
      <c r="M239" s="266" t="s">
        <v>15</v>
      </c>
      <c r="N239" s="239" t="n">
        <v>43703</v>
      </c>
      <c r="O239" s="283" t="s">
        <v>1734</v>
      </c>
      <c r="P239" s="57" t="s">
        <v>15</v>
      </c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customFormat="false" ht="15" hidden="false" customHeight="false" outlineLevel="0" collapsed="false">
      <c r="A240" s="239" t="n">
        <v>43704</v>
      </c>
      <c r="B240" s="240" t="n">
        <f aca="false">A240</f>
        <v>43704</v>
      </c>
      <c r="C240" s="256"/>
      <c r="D240" s="256"/>
      <c r="E240" s="428"/>
      <c r="F240" s="57"/>
      <c r="G240" s="57"/>
      <c r="H240" s="119"/>
      <c r="I240" s="57"/>
      <c r="J240" s="57"/>
      <c r="K240" s="57"/>
      <c r="L240" s="57"/>
      <c r="M240" s="266" t="s">
        <v>15</v>
      </c>
      <c r="N240" s="239" t="n">
        <v>43704</v>
      </c>
      <c r="O240" s="283"/>
      <c r="P240" s="57" t="s">
        <v>15</v>
      </c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customFormat="false" ht="15" hidden="false" customHeight="false" outlineLevel="0" collapsed="false">
      <c r="A241" s="239" t="n">
        <v>43705</v>
      </c>
      <c r="B241" s="240" t="n">
        <f aca="false">A241</f>
        <v>43705</v>
      </c>
      <c r="C241" s="256"/>
      <c r="D241" s="256"/>
      <c r="E241" s="428"/>
      <c r="F241" s="57"/>
      <c r="G241" s="57"/>
      <c r="H241" s="119"/>
      <c r="I241" s="57"/>
      <c r="J241" s="57"/>
      <c r="K241" s="57"/>
      <c r="L241" s="57"/>
      <c r="M241" s="266" t="s">
        <v>15</v>
      </c>
      <c r="N241" s="239" t="n">
        <v>43705</v>
      </c>
      <c r="O241" s="283"/>
      <c r="P241" s="57" t="s">
        <v>15</v>
      </c>
      <c r="Q241" s="283" t="s">
        <v>1746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customFormat="false" ht="15" hidden="false" customHeight="false" outlineLevel="0" collapsed="false">
      <c r="A242" s="239" t="n">
        <v>43706</v>
      </c>
      <c r="B242" s="240" t="n">
        <f aca="false">A242</f>
        <v>43706</v>
      </c>
      <c r="C242" s="256"/>
      <c r="D242" s="256"/>
      <c r="E242" s="428" t="s">
        <v>272</v>
      </c>
      <c r="F242" s="427" t="s">
        <v>14</v>
      </c>
      <c r="G242" s="283"/>
      <c r="H242" s="427" t="s">
        <v>15</v>
      </c>
      <c r="I242" s="427" t="s">
        <v>16</v>
      </c>
      <c r="J242" s="283"/>
      <c r="K242" s="427" t="s">
        <v>14</v>
      </c>
      <c r="L242" s="57"/>
      <c r="M242" s="266" t="s">
        <v>15</v>
      </c>
      <c r="N242" s="239" t="n">
        <v>43706</v>
      </c>
      <c r="O242" s="283" t="s">
        <v>1734</v>
      </c>
      <c r="P242" s="57" t="s">
        <v>15</v>
      </c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customFormat="false" ht="15" hidden="false" customHeight="false" outlineLevel="0" collapsed="false">
      <c r="A243" s="239" t="n">
        <v>43707</v>
      </c>
      <c r="B243" s="240" t="n">
        <f aca="false">A243</f>
        <v>43707</v>
      </c>
      <c r="C243" s="256"/>
      <c r="D243" s="256"/>
      <c r="E243" s="283"/>
      <c r="F243" s="57"/>
      <c r="G243" s="57"/>
      <c r="H243" s="119"/>
      <c r="I243" s="57"/>
      <c r="J243" s="57"/>
      <c r="K243" s="57"/>
      <c r="L243" s="57"/>
      <c r="M243" s="266" t="s">
        <v>15</v>
      </c>
      <c r="N243" s="239" t="n">
        <v>43707</v>
      </c>
      <c r="O243" s="283"/>
      <c r="P243" s="57" t="s">
        <v>15</v>
      </c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customFormat="false" ht="15" hidden="false" customHeight="false" outlineLevel="0" collapsed="false">
      <c r="A244" s="239" t="n">
        <v>43708</v>
      </c>
      <c r="B244" s="240" t="n">
        <f aca="false">A244</f>
        <v>43708</v>
      </c>
      <c r="C244" s="256"/>
      <c r="D244" s="256"/>
      <c r="E244" s="283" t="s">
        <v>274</v>
      </c>
      <c r="F244" s="427" t="s">
        <v>15</v>
      </c>
      <c r="G244" s="57"/>
      <c r="H244" s="119"/>
      <c r="I244" s="427" t="s">
        <v>15</v>
      </c>
      <c r="J244" s="57"/>
      <c r="K244" s="427" t="s">
        <v>14</v>
      </c>
      <c r="L244" s="57"/>
      <c r="M244" s="266" t="s">
        <v>15</v>
      </c>
      <c r="N244" s="239" t="n">
        <v>43708</v>
      </c>
      <c r="O244" s="283" t="s">
        <v>1734</v>
      </c>
      <c r="P244" s="57" t="s">
        <v>15</v>
      </c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customFormat="false" ht="15" hidden="false" customHeight="false" outlineLevel="0" collapsed="false">
      <c r="A245" s="239" t="n">
        <v>43709</v>
      </c>
      <c r="B245" s="240" t="n">
        <f aca="false">A245</f>
        <v>43709</v>
      </c>
      <c r="C245" s="256"/>
      <c r="D245" s="256" t="s">
        <v>1794</v>
      </c>
      <c r="E245" s="283" t="s">
        <v>275</v>
      </c>
      <c r="F245" s="427" t="s">
        <v>15</v>
      </c>
      <c r="G245" s="57"/>
      <c r="H245" s="427" t="s">
        <v>15</v>
      </c>
      <c r="I245" s="427" t="s">
        <v>14</v>
      </c>
      <c r="J245" s="57"/>
      <c r="K245" s="427" t="s">
        <v>14</v>
      </c>
      <c r="L245" s="57"/>
      <c r="M245" s="266" t="s">
        <v>15</v>
      </c>
      <c r="N245" s="239" t="n">
        <v>43709</v>
      </c>
      <c r="O245" s="283" t="s">
        <v>1734</v>
      </c>
      <c r="P245" s="57" t="s">
        <v>15</v>
      </c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customFormat="false" ht="15" hidden="false" customHeight="false" outlineLevel="0" collapsed="false">
      <c r="A246" s="239" t="n">
        <v>43710</v>
      </c>
      <c r="B246" s="240" t="n">
        <f aca="false">A246</f>
        <v>43710</v>
      </c>
      <c r="C246" s="256"/>
      <c r="D246" s="256"/>
      <c r="E246" s="283"/>
      <c r="F246" s="57"/>
      <c r="G246" s="57"/>
      <c r="H246" s="119"/>
      <c r="I246" s="57"/>
      <c r="J246" s="57"/>
      <c r="K246" s="57"/>
      <c r="L246" s="57"/>
      <c r="M246" s="266" t="s">
        <v>15</v>
      </c>
      <c r="N246" s="239" t="n">
        <v>43710</v>
      </c>
      <c r="O246" s="283" t="s">
        <v>1734</v>
      </c>
      <c r="P246" s="57" t="s">
        <v>15</v>
      </c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customFormat="false" ht="15" hidden="false" customHeight="false" outlineLevel="0" collapsed="false">
      <c r="A247" s="239" t="n">
        <v>43711</v>
      </c>
      <c r="B247" s="240" t="n">
        <f aca="false">A247</f>
        <v>43711</v>
      </c>
      <c r="C247" s="256"/>
      <c r="D247" s="256"/>
      <c r="E247" s="283" t="s">
        <v>1863</v>
      </c>
      <c r="F247" s="427" t="n">
        <v>5</v>
      </c>
      <c r="G247" s="57"/>
      <c r="H247" s="119"/>
      <c r="I247" s="427" t="n">
        <v>5</v>
      </c>
      <c r="J247" s="57"/>
      <c r="K247" s="268" t="n">
        <v>6</v>
      </c>
      <c r="L247" s="57"/>
      <c r="M247" s="266" t="s">
        <v>15</v>
      </c>
      <c r="N247" s="239" t="n">
        <v>43711</v>
      </c>
      <c r="O247" s="283" t="s">
        <v>728</v>
      </c>
      <c r="P247" s="57" t="s">
        <v>15</v>
      </c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customFormat="false" ht="15" hidden="false" customHeight="false" outlineLevel="0" collapsed="false">
      <c r="A248" s="239" t="n">
        <v>43712</v>
      </c>
      <c r="B248" s="240" t="n">
        <f aca="false">A248</f>
        <v>43712</v>
      </c>
      <c r="C248" s="256"/>
      <c r="D248" s="256"/>
      <c r="E248" s="283"/>
      <c r="F248" s="57"/>
      <c r="G248" s="57"/>
      <c r="H248" s="119"/>
      <c r="I248" s="57"/>
      <c r="J248" s="57"/>
      <c r="K248" s="57"/>
      <c r="L248" s="57"/>
      <c r="M248" s="266" t="s">
        <v>15</v>
      </c>
      <c r="N248" s="239" t="n">
        <v>43712</v>
      </c>
      <c r="O248" s="283"/>
      <c r="P248" s="57" t="s">
        <v>15</v>
      </c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customFormat="false" ht="15" hidden="false" customHeight="false" outlineLevel="0" collapsed="false">
      <c r="A249" s="239" t="n">
        <v>43713</v>
      </c>
      <c r="B249" s="240" t="n">
        <f aca="false">A249</f>
        <v>43713</v>
      </c>
      <c r="C249" s="256"/>
      <c r="D249" s="256"/>
      <c r="E249" s="283"/>
      <c r="F249" s="57"/>
      <c r="G249" s="57"/>
      <c r="H249" s="119"/>
      <c r="I249" s="57"/>
      <c r="J249" s="57"/>
      <c r="K249" s="57"/>
      <c r="L249" s="57"/>
      <c r="M249" s="266" t="s">
        <v>15</v>
      </c>
      <c r="N249" s="239" t="n">
        <v>43713</v>
      </c>
      <c r="O249" s="283"/>
      <c r="P249" s="57" t="s">
        <v>15</v>
      </c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customFormat="false" ht="15" hidden="false" customHeight="false" outlineLevel="0" collapsed="false">
      <c r="A250" s="239" t="n">
        <v>43714</v>
      </c>
      <c r="B250" s="240" t="n">
        <f aca="false">A250</f>
        <v>43714</v>
      </c>
      <c r="C250" s="256"/>
      <c r="D250" s="256"/>
      <c r="E250" s="283"/>
      <c r="F250" s="57"/>
      <c r="G250" s="57"/>
      <c r="H250" s="119"/>
      <c r="I250" s="57"/>
      <c r="J250" s="57"/>
      <c r="K250" s="57"/>
      <c r="L250" s="57"/>
      <c r="M250" s="266" t="s">
        <v>15</v>
      </c>
      <c r="N250" s="239" t="n">
        <v>43714</v>
      </c>
      <c r="O250" s="283"/>
      <c r="P250" s="57" t="s">
        <v>15</v>
      </c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customFormat="false" ht="15" hidden="false" customHeight="false" outlineLevel="0" collapsed="false">
      <c r="A251" s="239" t="n">
        <v>43715</v>
      </c>
      <c r="B251" s="240" t="n">
        <f aca="false">A251</f>
        <v>43715</v>
      </c>
      <c r="C251" s="256"/>
      <c r="D251" s="256"/>
      <c r="E251" s="283" t="s">
        <v>1864</v>
      </c>
      <c r="F251" s="268" t="n">
        <v>5</v>
      </c>
      <c r="G251" s="57"/>
      <c r="H251" s="57"/>
      <c r="I251" s="268" t="n">
        <v>5</v>
      </c>
      <c r="J251" s="57"/>
      <c r="K251" s="268" t="n">
        <v>67</v>
      </c>
      <c r="L251" s="283"/>
      <c r="M251" s="266" t="s">
        <v>15</v>
      </c>
      <c r="N251" s="239" t="n">
        <v>43715</v>
      </c>
      <c r="O251" s="283" t="s">
        <v>1734</v>
      </c>
      <c r="P251" s="57" t="s">
        <v>15</v>
      </c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customFormat="false" ht="15" hidden="false" customHeight="false" outlineLevel="0" collapsed="false">
      <c r="A252" s="239" t="n">
        <v>43716</v>
      </c>
      <c r="B252" s="240" t="n">
        <f aca="false">A252</f>
        <v>43716</v>
      </c>
      <c r="C252" s="256"/>
      <c r="D252" s="256" t="s">
        <v>1796</v>
      </c>
      <c r="E252" s="283" t="s">
        <v>1865</v>
      </c>
      <c r="F252" s="427" t="s">
        <v>14</v>
      </c>
      <c r="G252" s="57"/>
      <c r="H252" s="427" t="s">
        <v>15</v>
      </c>
      <c r="I252" s="427" t="s">
        <v>14</v>
      </c>
      <c r="J252" s="57"/>
      <c r="K252" s="427" t="s">
        <v>14</v>
      </c>
      <c r="L252" s="57"/>
      <c r="M252" s="266" t="s">
        <v>15</v>
      </c>
      <c r="N252" s="239" t="n">
        <v>43716</v>
      </c>
      <c r="O252" s="283" t="s">
        <v>1734</v>
      </c>
      <c r="P252" s="57" t="s">
        <v>15</v>
      </c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customFormat="false" ht="15" hidden="false" customHeight="false" outlineLevel="0" collapsed="false">
      <c r="A253" s="239" t="n">
        <v>43717</v>
      </c>
      <c r="B253" s="240" t="n">
        <f aca="false">A253</f>
        <v>43717</v>
      </c>
      <c r="C253" s="256"/>
      <c r="D253" s="256"/>
      <c r="E253" s="283" t="s">
        <v>282</v>
      </c>
      <c r="F253" s="57"/>
      <c r="G253" s="57"/>
      <c r="H253" s="119"/>
      <c r="I253" s="57"/>
      <c r="J253" s="57"/>
      <c r="K253" s="57"/>
      <c r="L253" s="57"/>
      <c r="M253" s="266" t="s">
        <v>15</v>
      </c>
      <c r="N253" s="239" t="n">
        <v>43717</v>
      </c>
      <c r="O253" s="283" t="s">
        <v>1734</v>
      </c>
      <c r="P253" s="57" t="s">
        <v>15</v>
      </c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customFormat="false" ht="15" hidden="false" customHeight="false" outlineLevel="0" collapsed="false">
      <c r="A254" s="239" t="n">
        <v>43718</v>
      </c>
      <c r="B254" s="240" t="n">
        <f aca="false">A254</f>
        <v>43718</v>
      </c>
      <c r="C254" s="256"/>
      <c r="D254" s="256"/>
      <c r="E254" s="283"/>
      <c r="F254" s="57"/>
      <c r="G254" s="57"/>
      <c r="H254" s="119"/>
      <c r="I254" s="57"/>
      <c r="J254" s="57"/>
      <c r="K254" s="57"/>
      <c r="L254" s="57"/>
      <c r="M254" s="266" t="s">
        <v>15</v>
      </c>
      <c r="N254" s="239" t="n">
        <v>43718</v>
      </c>
      <c r="O254" s="283"/>
      <c r="P254" s="57" t="s">
        <v>15</v>
      </c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customFormat="false" ht="15" hidden="false" customHeight="false" outlineLevel="0" collapsed="false">
      <c r="A255" s="239" t="n">
        <v>43719</v>
      </c>
      <c r="B255" s="240" t="n">
        <f aca="false">A255</f>
        <v>43719</v>
      </c>
      <c r="C255" s="256"/>
      <c r="D255" s="256"/>
      <c r="E255" s="283"/>
      <c r="F255" s="57"/>
      <c r="G255" s="57"/>
      <c r="H255" s="119"/>
      <c r="I255" s="57"/>
      <c r="J255" s="57"/>
      <c r="K255" s="57"/>
      <c r="L255" s="57"/>
      <c r="M255" s="266" t="s">
        <v>15</v>
      </c>
      <c r="N255" s="239" t="n">
        <v>43719</v>
      </c>
      <c r="O255" s="283"/>
      <c r="P255" s="57" t="s">
        <v>15</v>
      </c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customFormat="false" ht="15" hidden="false" customHeight="false" outlineLevel="0" collapsed="false">
      <c r="A256" s="239" t="n">
        <v>43720</v>
      </c>
      <c r="B256" s="240" t="n">
        <f aca="false">A256</f>
        <v>43720</v>
      </c>
      <c r="C256" s="256"/>
      <c r="D256" s="256"/>
      <c r="E256" s="283"/>
      <c r="F256" s="57"/>
      <c r="G256" s="57"/>
      <c r="H256" s="119"/>
      <c r="I256" s="57"/>
      <c r="J256" s="57"/>
      <c r="K256" s="57"/>
      <c r="L256" s="57"/>
      <c r="M256" s="266" t="s">
        <v>15</v>
      </c>
      <c r="N256" s="239" t="n">
        <v>43720</v>
      </c>
      <c r="O256" s="283"/>
      <c r="P256" s="57" t="s">
        <v>15</v>
      </c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customFormat="false" ht="15" hidden="false" customHeight="false" outlineLevel="0" collapsed="false">
      <c r="A257" s="239" t="n">
        <v>43721</v>
      </c>
      <c r="B257" s="240" t="n">
        <f aca="false">A257</f>
        <v>43721</v>
      </c>
      <c r="C257" s="256"/>
      <c r="D257" s="256"/>
      <c r="E257" s="283"/>
      <c r="F257" s="57"/>
      <c r="G257" s="57"/>
      <c r="H257" s="119"/>
      <c r="I257" s="57"/>
      <c r="J257" s="57"/>
      <c r="K257" s="57"/>
      <c r="L257" s="57"/>
      <c r="M257" s="266" t="s">
        <v>15</v>
      </c>
      <c r="N257" s="239" t="n">
        <v>43721</v>
      </c>
      <c r="O257" s="283"/>
      <c r="P257" s="57" t="s">
        <v>15</v>
      </c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customFormat="false" ht="15" hidden="false" customHeight="false" outlineLevel="0" collapsed="false">
      <c r="A258" s="239" t="n">
        <v>43722</v>
      </c>
      <c r="B258" s="240" t="n">
        <f aca="false">A258</f>
        <v>43722</v>
      </c>
      <c r="C258" s="256"/>
      <c r="D258" s="256"/>
      <c r="E258" s="283" t="s">
        <v>159</v>
      </c>
      <c r="F258" s="427" t="s">
        <v>14</v>
      </c>
      <c r="G258" s="57"/>
      <c r="H258" s="427" t="s">
        <v>15</v>
      </c>
      <c r="I258" s="427" t="s">
        <v>16</v>
      </c>
      <c r="J258" s="57"/>
      <c r="K258" s="427" t="s">
        <v>14</v>
      </c>
      <c r="L258" s="57"/>
      <c r="M258" s="266" t="s">
        <v>15</v>
      </c>
      <c r="N258" s="239" t="n">
        <v>43722</v>
      </c>
      <c r="O258" s="283" t="s">
        <v>1734</v>
      </c>
      <c r="P258" s="57" t="s">
        <v>15</v>
      </c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customFormat="false" ht="15" hidden="false" customHeight="false" outlineLevel="0" collapsed="false">
      <c r="A259" s="239" t="n">
        <v>43723</v>
      </c>
      <c r="B259" s="240" t="n">
        <f aca="false">A259</f>
        <v>43723</v>
      </c>
      <c r="C259" s="256"/>
      <c r="D259" s="256" t="s">
        <v>1798</v>
      </c>
      <c r="E259" s="283" t="s">
        <v>1866</v>
      </c>
      <c r="F259" s="427" t="s">
        <v>15</v>
      </c>
      <c r="G259" s="57"/>
      <c r="H259" s="427" t="s">
        <v>15</v>
      </c>
      <c r="I259" s="427" t="s">
        <v>14</v>
      </c>
      <c r="J259" s="57"/>
      <c r="K259" s="427" t="s">
        <v>14</v>
      </c>
      <c r="L259" s="57"/>
      <c r="M259" s="266" t="s">
        <v>15</v>
      </c>
      <c r="N259" s="239" t="n">
        <v>43723</v>
      </c>
      <c r="O259" s="283" t="s">
        <v>15</v>
      </c>
      <c r="P259" s="57" t="s">
        <v>15</v>
      </c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customFormat="false" ht="15" hidden="false" customHeight="false" outlineLevel="0" collapsed="false">
      <c r="A260" s="239" t="n">
        <v>43724</v>
      </c>
      <c r="B260" s="240" t="n">
        <f aca="false">A260</f>
        <v>43724</v>
      </c>
      <c r="C260" s="256"/>
      <c r="D260" s="256"/>
      <c r="E260" s="283" t="s">
        <v>222</v>
      </c>
      <c r="F260" s="427" t="s">
        <v>15</v>
      </c>
      <c r="G260" s="57"/>
      <c r="H260" s="119"/>
      <c r="I260" s="427" t="s">
        <v>15</v>
      </c>
      <c r="J260" s="57"/>
      <c r="K260" s="427" t="s">
        <v>14</v>
      </c>
      <c r="L260" s="57"/>
      <c r="M260" s="266" t="s">
        <v>15</v>
      </c>
      <c r="N260" s="239" t="n">
        <v>43724</v>
      </c>
      <c r="O260" s="283" t="s">
        <v>1734</v>
      </c>
      <c r="P260" s="57" t="s">
        <v>15</v>
      </c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customFormat="false" ht="15" hidden="false" customHeight="false" outlineLevel="0" collapsed="false">
      <c r="A261" s="239" t="n">
        <v>43725</v>
      </c>
      <c r="B261" s="240" t="n">
        <f aca="false">A261</f>
        <v>43725</v>
      </c>
      <c r="C261" s="256"/>
      <c r="D261" s="256"/>
      <c r="E261" s="283" t="s">
        <v>287</v>
      </c>
      <c r="F261" s="427" t="s">
        <v>15</v>
      </c>
      <c r="G261" s="57"/>
      <c r="H261" s="119"/>
      <c r="I261" s="427" t="s">
        <v>15</v>
      </c>
      <c r="J261" s="57"/>
      <c r="K261" s="427" t="s">
        <v>14</v>
      </c>
      <c r="L261" s="57"/>
      <c r="M261" s="266" t="s">
        <v>15</v>
      </c>
      <c r="N261" s="239" t="n">
        <v>43725</v>
      </c>
      <c r="O261" s="283"/>
      <c r="P261" s="57" t="s">
        <v>15</v>
      </c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customFormat="false" ht="15" hidden="false" customHeight="false" outlineLevel="0" collapsed="false">
      <c r="A262" s="239" t="n">
        <v>43726</v>
      </c>
      <c r="B262" s="240" t="n">
        <f aca="false">A262</f>
        <v>43726</v>
      </c>
      <c r="C262" s="256"/>
      <c r="D262" s="256"/>
      <c r="E262" s="283"/>
      <c r="F262" s="57"/>
      <c r="G262" s="57"/>
      <c r="H262" s="119"/>
      <c r="I262" s="57"/>
      <c r="J262" s="57"/>
      <c r="K262" s="57"/>
      <c r="L262" s="57"/>
      <c r="M262" s="266" t="s">
        <v>15</v>
      </c>
      <c r="N262" s="239" t="n">
        <v>43726</v>
      </c>
      <c r="O262" s="283"/>
      <c r="P262" s="57" t="s">
        <v>15</v>
      </c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customFormat="false" ht="15" hidden="false" customHeight="false" outlineLevel="0" collapsed="false">
      <c r="A263" s="239" t="n">
        <v>43727</v>
      </c>
      <c r="B263" s="240" t="n">
        <f aca="false">A263</f>
        <v>43727</v>
      </c>
      <c r="C263" s="256"/>
      <c r="D263" s="256"/>
      <c r="E263" s="283"/>
      <c r="F263" s="57"/>
      <c r="G263" s="57"/>
      <c r="H263" s="119"/>
      <c r="I263" s="57"/>
      <c r="J263" s="57"/>
      <c r="K263" s="57"/>
      <c r="L263" s="57"/>
      <c r="M263" s="266" t="s">
        <v>15</v>
      </c>
      <c r="N263" s="239" t="n">
        <v>43727</v>
      </c>
      <c r="O263" s="283"/>
      <c r="P263" s="57" t="s">
        <v>15</v>
      </c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customFormat="false" ht="15" hidden="false" customHeight="false" outlineLevel="0" collapsed="false">
      <c r="A264" s="239" t="n">
        <v>43728</v>
      </c>
      <c r="B264" s="240" t="n">
        <f aca="false">A264</f>
        <v>43728</v>
      </c>
      <c r="C264" s="256"/>
      <c r="D264" s="256"/>
      <c r="E264" s="283" t="s">
        <v>289</v>
      </c>
      <c r="F264" s="427" t="s">
        <v>15</v>
      </c>
      <c r="G264" s="57"/>
      <c r="H264" s="119"/>
      <c r="I264" s="427" t="s">
        <v>15</v>
      </c>
      <c r="J264" s="57"/>
      <c r="K264" s="427" t="s">
        <v>14</v>
      </c>
      <c r="L264" s="57"/>
      <c r="M264" s="266" t="s">
        <v>15</v>
      </c>
      <c r="N264" s="239" t="n">
        <v>43728</v>
      </c>
      <c r="O264" s="283" t="s">
        <v>1734</v>
      </c>
      <c r="P264" s="57" t="s">
        <v>15</v>
      </c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customFormat="false" ht="15" hidden="false" customHeight="false" outlineLevel="0" collapsed="false">
      <c r="A265" s="239" t="n">
        <v>43729</v>
      </c>
      <c r="B265" s="240" t="n">
        <f aca="false">A265</f>
        <v>43729</v>
      </c>
      <c r="C265" s="256"/>
      <c r="D265" s="256"/>
      <c r="E265" s="283" t="s">
        <v>258</v>
      </c>
      <c r="F265" s="57"/>
      <c r="G265" s="57"/>
      <c r="H265" s="119"/>
      <c r="I265" s="57"/>
      <c r="J265" s="57"/>
      <c r="K265" s="427" t="s">
        <v>14</v>
      </c>
      <c r="L265" s="57"/>
      <c r="M265" s="266" t="s">
        <v>15</v>
      </c>
      <c r="N265" s="239" t="n">
        <v>43729</v>
      </c>
      <c r="O265" s="283"/>
      <c r="P265" s="57" t="s">
        <v>15</v>
      </c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customFormat="false" ht="15" hidden="false" customHeight="false" outlineLevel="0" collapsed="false">
      <c r="A266" s="239" t="n">
        <v>43730</v>
      </c>
      <c r="B266" s="240" t="n">
        <f aca="false">A266</f>
        <v>43730</v>
      </c>
      <c r="C266" s="256"/>
      <c r="D266" s="256" t="s">
        <v>1800</v>
      </c>
      <c r="E266" s="283" t="s">
        <v>236</v>
      </c>
      <c r="F266" s="427" t="s">
        <v>15</v>
      </c>
      <c r="G266" s="57"/>
      <c r="H266" s="427" t="s">
        <v>15</v>
      </c>
      <c r="I266" s="427" t="s">
        <v>14</v>
      </c>
      <c r="J266" s="57"/>
      <c r="K266" s="427" t="s">
        <v>14</v>
      </c>
      <c r="L266" s="57"/>
      <c r="M266" s="266" t="s">
        <v>15</v>
      </c>
      <c r="N266" s="239" t="n">
        <v>43730</v>
      </c>
      <c r="O266" s="283"/>
      <c r="P266" s="57" t="s">
        <v>15</v>
      </c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customFormat="false" ht="15" hidden="false" customHeight="false" outlineLevel="0" collapsed="false">
      <c r="A267" s="239" t="n">
        <v>43731</v>
      </c>
      <c r="B267" s="240" t="n">
        <f aca="false">A267</f>
        <v>43731</v>
      </c>
      <c r="C267" s="256"/>
      <c r="D267" s="256"/>
      <c r="E267" s="283" t="s">
        <v>471</v>
      </c>
      <c r="F267" s="427" t="s">
        <v>15</v>
      </c>
      <c r="G267" s="57"/>
      <c r="H267" s="119"/>
      <c r="I267" s="427" t="s">
        <v>14</v>
      </c>
      <c r="J267" s="57"/>
      <c r="K267" s="427" t="s">
        <v>14</v>
      </c>
      <c r="L267" s="57"/>
      <c r="M267" s="266" t="s">
        <v>15</v>
      </c>
      <c r="N267" s="239" t="n">
        <v>43731</v>
      </c>
      <c r="O267" s="283" t="s">
        <v>1734</v>
      </c>
      <c r="P267" s="57" t="s">
        <v>15</v>
      </c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customFormat="false" ht="15" hidden="false" customHeight="false" outlineLevel="0" collapsed="false">
      <c r="A268" s="239" t="n">
        <v>43732</v>
      </c>
      <c r="B268" s="240" t="n">
        <f aca="false">A268</f>
        <v>43732</v>
      </c>
      <c r="C268" s="256"/>
      <c r="D268" s="256"/>
      <c r="E268" s="283" t="s">
        <v>292</v>
      </c>
      <c r="F268" s="427" t="s">
        <v>15</v>
      </c>
      <c r="G268" s="57"/>
      <c r="H268" s="119"/>
      <c r="I268" s="427" t="s">
        <v>15</v>
      </c>
      <c r="J268" s="57"/>
      <c r="K268" s="427" t="s">
        <v>14</v>
      </c>
      <c r="L268" s="57"/>
      <c r="M268" s="266" t="s">
        <v>15</v>
      </c>
      <c r="N268" s="239" t="n">
        <v>43732</v>
      </c>
      <c r="O268" s="283" t="s">
        <v>1734</v>
      </c>
      <c r="P268" s="57" t="s">
        <v>15</v>
      </c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customFormat="false" ht="15" hidden="false" customHeight="false" outlineLevel="0" collapsed="false">
      <c r="A269" s="239" t="n">
        <v>43733</v>
      </c>
      <c r="B269" s="240" t="n">
        <f aca="false">A269</f>
        <v>43733</v>
      </c>
      <c r="C269" s="256"/>
      <c r="D269" s="256"/>
      <c r="E269" s="283"/>
      <c r="F269" s="57"/>
      <c r="G269" s="57"/>
      <c r="H269" s="119"/>
      <c r="I269" s="57"/>
      <c r="J269" s="57"/>
      <c r="K269" s="57"/>
      <c r="L269" s="57"/>
      <c r="M269" s="266" t="s">
        <v>15</v>
      </c>
      <c r="N269" s="239" t="n">
        <v>43733</v>
      </c>
      <c r="O269" s="283"/>
      <c r="P269" s="57" t="s">
        <v>15</v>
      </c>
      <c r="Q269" s="283" t="s">
        <v>1746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customFormat="false" ht="15" hidden="false" customHeight="false" outlineLevel="0" collapsed="false">
      <c r="A270" s="239" t="n">
        <v>43734</v>
      </c>
      <c r="B270" s="240" t="n">
        <f aca="false">A270</f>
        <v>43734</v>
      </c>
      <c r="C270" s="256"/>
      <c r="D270" s="256"/>
      <c r="E270" s="283" t="s">
        <v>294</v>
      </c>
      <c r="F270" s="427" t="s">
        <v>14</v>
      </c>
      <c r="G270" s="57"/>
      <c r="H270" s="427" t="s">
        <v>15</v>
      </c>
      <c r="I270" s="427" t="s">
        <v>16</v>
      </c>
      <c r="J270" s="57"/>
      <c r="K270" s="427" t="s">
        <v>14</v>
      </c>
      <c r="L270" s="57"/>
      <c r="M270" s="266" t="s">
        <v>15</v>
      </c>
      <c r="N270" s="239" t="n">
        <v>43734</v>
      </c>
      <c r="O270" s="283" t="s">
        <v>1734</v>
      </c>
      <c r="P270" s="57" t="s">
        <v>15</v>
      </c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customFormat="false" ht="15" hidden="false" customHeight="false" outlineLevel="0" collapsed="false">
      <c r="A271" s="239" t="n">
        <v>43735</v>
      </c>
      <c r="B271" s="240" t="n">
        <f aca="false">A271</f>
        <v>43735</v>
      </c>
      <c r="C271" s="256"/>
      <c r="D271" s="256"/>
      <c r="E271" s="283"/>
      <c r="F271" s="57"/>
      <c r="G271" s="57"/>
      <c r="H271" s="119"/>
      <c r="I271" s="57"/>
      <c r="J271" s="57"/>
      <c r="K271" s="57"/>
      <c r="L271" s="57"/>
      <c r="M271" s="266" t="s">
        <v>15</v>
      </c>
      <c r="N271" s="239" t="n">
        <v>43735</v>
      </c>
      <c r="O271" s="283"/>
      <c r="P271" s="57" t="s">
        <v>15</v>
      </c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customFormat="false" ht="15" hidden="false" customHeight="false" outlineLevel="0" collapsed="false">
      <c r="A272" s="239" t="n">
        <v>43736</v>
      </c>
      <c r="B272" s="240" t="n">
        <f aca="false">A272</f>
        <v>43736</v>
      </c>
      <c r="C272" s="256"/>
      <c r="D272" s="256"/>
      <c r="E272" s="283" t="s">
        <v>295</v>
      </c>
      <c r="F272" s="57"/>
      <c r="G272" s="57"/>
      <c r="H272" s="119"/>
      <c r="I272" s="57"/>
      <c r="J272" s="57"/>
      <c r="K272" s="427" t="s">
        <v>14</v>
      </c>
      <c r="L272" s="57"/>
      <c r="M272" s="266" t="s">
        <v>15</v>
      </c>
      <c r="N272" s="239" t="n">
        <v>43736</v>
      </c>
      <c r="O272" s="283"/>
      <c r="P272" s="57" t="s">
        <v>15</v>
      </c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customFormat="false" ht="15" hidden="false" customHeight="false" outlineLevel="0" collapsed="false">
      <c r="A273" s="239" t="n">
        <v>43737</v>
      </c>
      <c r="B273" s="240" t="n">
        <f aca="false">A273</f>
        <v>43737</v>
      </c>
      <c r="C273" s="256"/>
      <c r="D273" s="256" t="s">
        <v>1802</v>
      </c>
      <c r="E273" s="283" t="s">
        <v>296</v>
      </c>
      <c r="F273" s="427" t="s">
        <v>15</v>
      </c>
      <c r="G273" s="57"/>
      <c r="H273" s="427" t="s">
        <v>15</v>
      </c>
      <c r="I273" s="427" t="s">
        <v>14</v>
      </c>
      <c r="J273" s="57"/>
      <c r="K273" s="427" t="s">
        <v>14</v>
      </c>
      <c r="L273" s="57"/>
      <c r="M273" s="266" t="s">
        <v>15</v>
      </c>
      <c r="N273" s="239" t="n">
        <v>43737</v>
      </c>
      <c r="O273" s="283"/>
      <c r="P273" s="57" t="s">
        <v>15</v>
      </c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customFormat="false" ht="15" hidden="false" customHeight="false" outlineLevel="0" collapsed="false">
      <c r="A274" s="239" t="n">
        <v>43738</v>
      </c>
      <c r="B274" s="240" t="n">
        <f aca="false">A274</f>
        <v>43738</v>
      </c>
      <c r="C274" s="256"/>
      <c r="D274" s="256"/>
      <c r="E274" s="283"/>
      <c r="F274" s="57"/>
      <c r="G274" s="57"/>
      <c r="H274" s="119"/>
      <c r="I274" s="57"/>
      <c r="J274" s="57"/>
      <c r="K274" s="57"/>
      <c r="L274" s="57"/>
      <c r="M274" s="266" t="s">
        <v>15</v>
      </c>
      <c r="N274" s="239" t="n">
        <v>43738</v>
      </c>
      <c r="O274" s="283" t="s">
        <v>1734</v>
      </c>
      <c r="P274" s="57" t="s">
        <v>15</v>
      </c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customFormat="false" ht="15" hidden="false" customHeight="false" outlineLevel="0" collapsed="false">
      <c r="A275" s="239" t="n">
        <v>43739</v>
      </c>
      <c r="B275" s="240" t="n">
        <f aca="false">A275</f>
        <v>43739</v>
      </c>
      <c r="C275" s="256"/>
      <c r="D275" s="256"/>
      <c r="E275" s="283"/>
      <c r="F275" s="268" t="s">
        <v>70</v>
      </c>
      <c r="G275" s="57"/>
      <c r="H275" s="57"/>
      <c r="I275" s="268" t="s">
        <v>70</v>
      </c>
      <c r="J275" s="57"/>
      <c r="K275" s="268" t="s">
        <v>144</v>
      </c>
      <c r="L275" s="283"/>
      <c r="M275" s="266" t="s">
        <v>15</v>
      </c>
      <c r="N275" s="239" t="n">
        <v>43739</v>
      </c>
      <c r="O275" s="283" t="s">
        <v>15</v>
      </c>
      <c r="P275" s="57" t="s">
        <v>15</v>
      </c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customFormat="false" ht="15" hidden="false" customHeight="false" outlineLevel="0" collapsed="false">
      <c r="A276" s="239" t="n">
        <v>43740</v>
      </c>
      <c r="B276" s="240" t="n">
        <f aca="false">A276</f>
        <v>43740</v>
      </c>
      <c r="C276" s="256"/>
      <c r="D276" s="256"/>
      <c r="E276" s="429" t="s">
        <v>298</v>
      </c>
      <c r="F276" s="427" t="s">
        <v>15</v>
      </c>
      <c r="G276" s="57"/>
      <c r="H276" s="119"/>
      <c r="I276" s="427" t="s">
        <v>15</v>
      </c>
      <c r="J276" s="57"/>
      <c r="K276" s="427" t="s">
        <v>14</v>
      </c>
      <c r="L276" s="57"/>
      <c r="M276" s="266" t="s">
        <v>15</v>
      </c>
      <c r="N276" s="239" t="n">
        <v>43740</v>
      </c>
      <c r="O276" s="283" t="s">
        <v>728</v>
      </c>
      <c r="P276" s="57" t="s">
        <v>15</v>
      </c>
      <c r="Q276" s="283" t="s">
        <v>1746</v>
      </c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customFormat="false" ht="15" hidden="false" customHeight="false" outlineLevel="0" collapsed="false">
      <c r="A277" s="239" t="n">
        <v>43741</v>
      </c>
      <c r="B277" s="240" t="n">
        <f aca="false">A277</f>
        <v>43741</v>
      </c>
      <c r="C277" s="256"/>
      <c r="D277" s="256"/>
      <c r="E277" s="429" t="s">
        <v>299</v>
      </c>
      <c r="F277" s="427" t="s">
        <v>15</v>
      </c>
      <c r="G277" s="57"/>
      <c r="H277" s="119"/>
      <c r="I277" s="427" t="s">
        <v>15</v>
      </c>
      <c r="J277" s="57"/>
      <c r="K277" s="427" t="s">
        <v>14</v>
      </c>
      <c r="L277" s="57"/>
      <c r="M277" s="266" t="s">
        <v>15</v>
      </c>
      <c r="N277" s="239" t="n">
        <v>43741</v>
      </c>
      <c r="O277" s="283" t="s">
        <v>728</v>
      </c>
      <c r="P277" s="57" t="s">
        <v>15</v>
      </c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customFormat="false" ht="15" hidden="false" customHeight="false" outlineLevel="0" collapsed="false">
      <c r="A278" s="239" t="n">
        <v>43742</v>
      </c>
      <c r="B278" s="240" t="n">
        <f aca="false">A278</f>
        <v>43742</v>
      </c>
      <c r="C278" s="256"/>
      <c r="D278" s="256"/>
      <c r="E278" s="429" t="s">
        <v>300</v>
      </c>
      <c r="F278" s="427" t="s">
        <v>15</v>
      </c>
      <c r="G278" s="57"/>
      <c r="H278" s="119"/>
      <c r="I278" s="427" t="s">
        <v>15</v>
      </c>
      <c r="J278" s="57"/>
      <c r="K278" s="427" t="s">
        <v>14</v>
      </c>
      <c r="L278" s="57"/>
      <c r="M278" s="266" t="s">
        <v>15</v>
      </c>
      <c r="N278" s="239" t="n">
        <v>43742</v>
      </c>
      <c r="O278" s="283" t="s">
        <v>728</v>
      </c>
      <c r="P278" s="57" t="s">
        <v>15</v>
      </c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customFormat="false" ht="15" hidden="false" customHeight="false" outlineLevel="0" collapsed="false">
      <c r="A279" s="239" t="n">
        <v>43743</v>
      </c>
      <c r="B279" s="240" t="n">
        <f aca="false">A279</f>
        <v>43743</v>
      </c>
      <c r="C279" s="256"/>
      <c r="D279" s="256"/>
      <c r="E279" s="283"/>
      <c r="F279" s="57"/>
      <c r="G279" s="57"/>
      <c r="H279" s="119"/>
      <c r="I279" s="57"/>
      <c r="J279" s="57"/>
      <c r="K279" s="57"/>
      <c r="L279" s="57"/>
      <c r="M279" s="266" t="s">
        <v>15</v>
      </c>
      <c r="N279" s="239" t="n">
        <v>43743</v>
      </c>
      <c r="O279" s="283"/>
      <c r="P279" s="57" t="s">
        <v>15</v>
      </c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customFormat="false" ht="15" hidden="false" customHeight="false" outlineLevel="0" collapsed="false">
      <c r="A280" s="239" t="n">
        <v>43744</v>
      </c>
      <c r="B280" s="240" t="n">
        <f aca="false">A280</f>
        <v>43744</v>
      </c>
      <c r="C280" s="256"/>
      <c r="D280" s="256" t="s">
        <v>1806</v>
      </c>
      <c r="E280" s="429" t="s">
        <v>149</v>
      </c>
      <c r="F280" s="427" t="s">
        <v>15</v>
      </c>
      <c r="G280" s="57"/>
      <c r="H280" s="427" t="s">
        <v>15</v>
      </c>
      <c r="I280" s="427" t="s">
        <v>15</v>
      </c>
      <c r="J280" s="57"/>
      <c r="K280" s="427" t="s">
        <v>14</v>
      </c>
      <c r="L280" s="57"/>
      <c r="M280" s="266" t="s">
        <v>15</v>
      </c>
      <c r="N280" s="239" t="n">
        <v>43744</v>
      </c>
      <c r="O280" s="283" t="s">
        <v>15</v>
      </c>
      <c r="P280" s="57" t="s">
        <v>15</v>
      </c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customFormat="false" ht="15" hidden="false" customHeight="false" outlineLevel="0" collapsed="false">
      <c r="A281" s="239" t="n">
        <v>43745</v>
      </c>
      <c r="B281" s="240" t="n">
        <f aca="false">A281</f>
        <v>43745</v>
      </c>
      <c r="C281" s="256"/>
      <c r="D281" s="256"/>
      <c r="E281" s="283"/>
      <c r="F281" s="57"/>
      <c r="G281" s="57"/>
      <c r="H281" s="119"/>
      <c r="I281" s="57"/>
      <c r="J281" s="57"/>
      <c r="K281" s="57"/>
      <c r="L281" s="57"/>
      <c r="M281" s="266" t="s">
        <v>15</v>
      </c>
      <c r="N281" s="239" t="n">
        <v>43745</v>
      </c>
      <c r="O281" s="283" t="s">
        <v>728</v>
      </c>
      <c r="P281" s="57" t="s">
        <v>15</v>
      </c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customFormat="false" ht="15" hidden="false" customHeight="false" outlineLevel="0" collapsed="false">
      <c r="A282" s="239" t="n">
        <v>43746</v>
      </c>
      <c r="B282" s="240" t="n">
        <f aca="false">A282</f>
        <v>43746</v>
      </c>
      <c r="C282" s="256"/>
      <c r="D282" s="256"/>
      <c r="E282" s="283"/>
      <c r="F282" s="57"/>
      <c r="G282" s="57"/>
      <c r="H282" s="119"/>
      <c r="I282" s="57"/>
      <c r="J282" s="57"/>
      <c r="K282" s="57"/>
      <c r="L282" s="57"/>
      <c r="M282" s="266" t="s">
        <v>15</v>
      </c>
      <c r="N282" s="239" t="n">
        <v>43746</v>
      </c>
      <c r="O282" s="283"/>
      <c r="P282" s="57" t="s">
        <v>15</v>
      </c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customFormat="false" ht="15" hidden="false" customHeight="false" outlineLevel="0" collapsed="false">
      <c r="A283" s="239" t="n">
        <v>43747</v>
      </c>
      <c r="B283" s="240" t="n">
        <f aca="false">A283</f>
        <v>43747</v>
      </c>
      <c r="C283" s="256"/>
      <c r="D283" s="256"/>
      <c r="E283" s="125" t="s">
        <v>152</v>
      </c>
      <c r="F283" s="427" t="s">
        <v>15</v>
      </c>
      <c r="G283" s="57"/>
      <c r="H283" s="119"/>
      <c r="I283" s="427" t="s">
        <v>15</v>
      </c>
      <c r="J283" s="57"/>
      <c r="K283" s="427" t="s">
        <v>14</v>
      </c>
      <c r="L283" s="57"/>
      <c r="M283" s="266" t="s">
        <v>15</v>
      </c>
      <c r="N283" s="239" t="n">
        <v>43747</v>
      </c>
      <c r="O283" s="283" t="s">
        <v>728</v>
      </c>
      <c r="P283" s="57" t="s">
        <v>15</v>
      </c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customFormat="false" ht="15" hidden="false" customHeight="false" outlineLevel="0" collapsed="false">
      <c r="A284" s="239" t="n">
        <v>43748</v>
      </c>
      <c r="B284" s="240" t="n">
        <f aca="false">A284</f>
        <v>43748</v>
      </c>
      <c r="C284" s="256"/>
      <c r="D284" s="256"/>
      <c r="E284" s="283"/>
      <c r="F284" s="57"/>
      <c r="G284" s="57"/>
      <c r="H284" s="119"/>
      <c r="I284" s="57"/>
      <c r="J284" s="57"/>
      <c r="K284" s="57"/>
      <c r="L284" s="57"/>
      <c r="M284" s="266" t="s">
        <v>15</v>
      </c>
      <c r="N284" s="239" t="n">
        <v>43748</v>
      </c>
      <c r="O284" s="283"/>
      <c r="P284" s="57" t="s">
        <v>15</v>
      </c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customFormat="false" ht="15" hidden="false" customHeight="false" outlineLevel="0" collapsed="false">
      <c r="A285" s="239" t="n">
        <v>43749</v>
      </c>
      <c r="B285" s="240" t="n">
        <f aca="false">A285</f>
        <v>43749</v>
      </c>
      <c r="C285" s="256"/>
      <c r="D285" s="256"/>
      <c r="E285" s="283"/>
      <c r="F285" s="57"/>
      <c r="G285" s="57"/>
      <c r="H285" s="119"/>
      <c r="I285" s="57"/>
      <c r="J285" s="57"/>
      <c r="K285" s="57"/>
      <c r="L285" s="57"/>
      <c r="M285" s="266" t="s">
        <v>15</v>
      </c>
      <c r="N285" s="239" t="n">
        <v>43749</v>
      </c>
      <c r="O285" s="283"/>
      <c r="P285" s="57" t="s">
        <v>15</v>
      </c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customFormat="false" ht="15" hidden="false" customHeight="false" outlineLevel="0" collapsed="false">
      <c r="A286" s="239" t="n">
        <v>43750</v>
      </c>
      <c r="B286" s="240" t="n">
        <f aca="false">A286</f>
        <v>43750</v>
      </c>
      <c r="C286" s="256"/>
      <c r="D286" s="256"/>
      <c r="E286" s="283"/>
      <c r="F286" s="57"/>
      <c r="G286" s="57"/>
      <c r="H286" s="119"/>
      <c r="I286" s="57"/>
      <c r="J286" s="57"/>
      <c r="K286" s="57"/>
      <c r="L286" s="57"/>
      <c r="M286" s="266" t="s">
        <v>15</v>
      </c>
      <c r="N286" s="239" t="n">
        <v>43750</v>
      </c>
      <c r="O286" s="283"/>
      <c r="P286" s="57" t="s">
        <v>15</v>
      </c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customFormat="false" ht="15" hidden="false" customHeight="false" outlineLevel="0" collapsed="false">
      <c r="A287" s="239" t="n">
        <v>43751</v>
      </c>
      <c r="B287" s="240" t="n">
        <f aca="false">A287</f>
        <v>43751</v>
      </c>
      <c r="C287" s="256"/>
      <c r="D287" s="256" t="s">
        <v>1808</v>
      </c>
      <c r="E287" s="429" t="s">
        <v>608</v>
      </c>
      <c r="F287" s="427" t="s">
        <v>15</v>
      </c>
      <c r="G287" s="57"/>
      <c r="H287" s="427" t="s">
        <v>15</v>
      </c>
      <c r="I287" s="427" t="s">
        <v>14</v>
      </c>
      <c r="J287" s="57"/>
      <c r="K287" s="427" t="s">
        <v>14</v>
      </c>
      <c r="L287" s="57"/>
      <c r="M287" s="266" t="s">
        <v>15</v>
      </c>
      <c r="N287" s="239" t="n">
        <v>43751</v>
      </c>
      <c r="O287" s="283" t="s">
        <v>15</v>
      </c>
      <c r="P287" s="57" t="s">
        <v>15</v>
      </c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customFormat="false" ht="15" hidden="false" customHeight="false" outlineLevel="0" collapsed="false">
      <c r="A288" s="239" t="n">
        <v>43752</v>
      </c>
      <c r="B288" s="240" t="n">
        <f aca="false">A288</f>
        <v>43752</v>
      </c>
      <c r="C288" s="256"/>
      <c r="D288" s="256"/>
      <c r="E288" s="283"/>
      <c r="F288" s="57"/>
      <c r="G288" s="57"/>
      <c r="H288" s="119"/>
      <c r="I288" s="57"/>
      <c r="J288" s="57"/>
      <c r="K288" s="57"/>
      <c r="L288" s="57"/>
      <c r="M288" s="266" t="s">
        <v>15</v>
      </c>
      <c r="N288" s="239" t="n">
        <v>43752</v>
      </c>
      <c r="O288" s="283" t="s">
        <v>728</v>
      </c>
      <c r="P288" s="57" t="s">
        <v>15</v>
      </c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customFormat="false" ht="15" hidden="false" customHeight="false" outlineLevel="0" collapsed="false">
      <c r="A289" s="239" t="n">
        <v>43753</v>
      </c>
      <c r="B289" s="240" t="n">
        <f aca="false">A289</f>
        <v>43753</v>
      </c>
      <c r="C289" s="256"/>
      <c r="D289" s="256"/>
      <c r="E289" s="283"/>
      <c r="F289" s="57"/>
      <c r="G289" s="57"/>
      <c r="H289" s="119"/>
      <c r="I289" s="57"/>
      <c r="J289" s="57"/>
      <c r="K289" s="57"/>
      <c r="L289" s="57"/>
      <c r="M289" s="266" t="s">
        <v>15</v>
      </c>
      <c r="N289" s="239" t="n">
        <v>43753</v>
      </c>
      <c r="O289" s="283"/>
      <c r="P289" s="57" t="s">
        <v>15</v>
      </c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customFormat="false" ht="15" hidden="false" customHeight="false" outlineLevel="0" collapsed="false">
      <c r="A290" s="239" t="n">
        <v>43754</v>
      </c>
      <c r="B290" s="240" t="n">
        <f aca="false">A290</f>
        <v>43754</v>
      </c>
      <c r="C290" s="256"/>
      <c r="D290" s="256"/>
      <c r="E290" s="283"/>
      <c r="F290" s="57"/>
      <c r="G290" s="57"/>
      <c r="H290" s="119"/>
      <c r="I290" s="57"/>
      <c r="J290" s="57"/>
      <c r="K290" s="57"/>
      <c r="L290" s="57"/>
      <c r="M290" s="266" t="s">
        <v>15</v>
      </c>
      <c r="N290" s="239" t="n">
        <v>43754</v>
      </c>
      <c r="O290" s="283"/>
      <c r="P290" s="57" t="s">
        <v>15</v>
      </c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customFormat="false" ht="15" hidden="false" customHeight="false" outlineLevel="0" collapsed="false">
      <c r="A291" s="239" t="n">
        <v>43755</v>
      </c>
      <c r="B291" s="240" t="n">
        <f aca="false">A291</f>
        <v>43755</v>
      </c>
      <c r="C291" s="256"/>
      <c r="D291" s="256"/>
      <c r="E291" s="283"/>
      <c r="F291" s="57"/>
      <c r="G291" s="57"/>
      <c r="H291" s="119"/>
      <c r="I291" s="57"/>
      <c r="J291" s="57"/>
      <c r="K291" s="57"/>
      <c r="L291" s="57"/>
      <c r="M291" s="266" t="s">
        <v>15</v>
      </c>
      <c r="N291" s="239" t="n">
        <v>43755</v>
      </c>
      <c r="O291" s="283"/>
      <c r="P291" s="57" t="s">
        <v>15</v>
      </c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customFormat="false" ht="15" hidden="false" customHeight="false" outlineLevel="0" collapsed="false">
      <c r="A292" s="239" t="n">
        <v>43756</v>
      </c>
      <c r="B292" s="240" t="n">
        <f aca="false">A292</f>
        <v>43756</v>
      </c>
      <c r="C292" s="256"/>
      <c r="D292" s="256"/>
      <c r="E292" s="429" t="s">
        <v>312</v>
      </c>
      <c r="F292" s="268" t="s">
        <v>14</v>
      </c>
      <c r="G292" s="57"/>
      <c r="H292" s="57"/>
      <c r="I292" s="268" t="s">
        <v>73</v>
      </c>
      <c r="J292" s="57"/>
      <c r="K292" s="268" t="s">
        <v>14</v>
      </c>
      <c r="L292" s="283"/>
      <c r="M292" s="266" t="s">
        <v>15</v>
      </c>
      <c r="N292" s="239" t="n">
        <v>43756</v>
      </c>
      <c r="O292" s="283" t="s">
        <v>728</v>
      </c>
      <c r="P292" s="57" t="s">
        <v>15</v>
      </c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customFormat="false" ht="15" hidden="false" customHeight="false" outlineLevel="0" collapsed="false">
      <c r="A293" s="239" t="n">
        <v>43757</v>
      </c>
      <c r="B293" s="240" t="n">
        <f aca="false">A293</f>
        <v>43757</v>
      </c>
      <c r="C293" s="256"/>
      <c r="D293" s="256"/>
      <c r="E293" s="283"/>
      <c r="F293" s="57"/>
      <c r="G293" s="57"/>
      <c r="H293" s="119"/>
      <c r="I293" s="57"/>
      <c r="J293" s="57"/>
      <c r="K293" s="57"/>
      <c r="L293" s="57"/>
      <c r="M293" s="266" t="s">
        <v>15</v>
      </c>
      <c r="N293" s="239" t="n">
        <v>43757</v>
      </c>
      <c r="O293" s="283"/>
      <c r="P293" s="57" t="s">
        <v>15</v>
      </c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customFormat="false" ht="15" hidden="false" customHeight="false" outlineLevel="0" collapsed="false">
      <c r="A294" s="239" t="n">
        <v>43758</v>
      </c>
      <c r="B294" s="240" t="n">
        <f aca="false">A294</f>
        <v>43758</v>
      </c>
      <c r="C294" s="256"/>
      <c r="D294" s="256" t="s">
        <v>1791</v>
      </c>
      <c r="E294" s="429" t="s">
        <v>314</v>
      </c>
      <c r="F294" s="427" t="s">
        <v>486</v>
      </c>
      <c r="G294" s="57"/>
      <c r="H294" s="427" t="s">
        <v>15</v>
      </c>
      <c r="I294" s="430" t="s">
        <v>487</v>
      </c>
      <c r="J294" s="57"/>
      <c r="K294" s="430" t="s">
        <v>649</v>
      </c>
      <c r="L294" s="57"/>
      <c r="M294" s="266" t="s">
        <v>15</v>
      </c>
      <c r="N294" s="239" t="n">
        <v>43758</v>
      </c>
      <c r="O294" s="283" t="s">
        <v>15</v>
      </c>
      <c r="P294" s="57" t="s">
        <v>15</v>
      </c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customFormat="false" ht="15" hidden="false" customHeight="false" outlineLevel="0" collapsed="false">
      <c r="A295" s="239" t="n">
        <v>43759</v>
      </c>
      <c r="B295" s="240" t="n">
        <f aca="false">A295</f>
        <v>43759</v>
      </c>
      <c r="C295" s="256"/>
      <c r="D295" s="256"/>
      <c r="E295" s="283"/>
      <c r="F295" s="57"/>
      <c r="G295" s="57"/>
      <c r="H295" s="119"/>
      <c r="I295" s="57"/>
      <c r="J295" s="57"/>
      <c r="K295" s="57"/>
      <c r="L295" s="57"/>
      <c r="M295" s="266" t="s">
        <v>15</v>
      </c>
      <c r="N295" s="239" t="n">
        <v>43759</v>
      </c>
      <c r="O295" s="283" t="s">
        <v>728</v>
      </c>
      <c r="P295" s="57" t="s">
        <v>15</v>
      </c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customFormat="false" ht="15" hidden="false" customHeight="false" outlineLevel="0" collapsed="false">
      <c r="A296" s="239" t="n">
        <v>43760</v>
      </c>
      <c r="B296" s="240" t="n">
        <f aca="false">A296</f>
        <v>43760</v>
      </c>
      <c r="C296" s="256"/>
      <c r="D296" s="256"/>
      <c r="E296" s="283"/>
      <c r="F296" s="57"/>
      <c r="G296" s="57"/>
      <c r="H296" s="119"/>
      <c r="I296" s="57"/>
      <c r="J296" s="57"/>
      <c r="K296" s="57"/>
      <c r="L296" s="57"/>
      <c r="M296" s="266" t="s">
        <v>15</v>
      </c>
      <c r="N296" s="239" t="n">
        <v>43760</v>
      </c>
      <c r="O296" s="283"/>
      <c r="P296" s="57" t="s">
        <v>15</v>
      </c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customFormat="false" ht="15" hidden="false" customHeight="false" outlineLevel="0" collapsed="false">
      <c r="A297" s="239" t="n">
        <v>43761</v>
      </c>
      <c r="B297" s="240" t="n">
        <f aca="false">A297</f>
        <v>43761</v>
      </c>
      <c r="C297" s="256"/>
      <c r="D297" s="256"/>
      <c r="E297" s="429" t="s">
        <v>317</v>
      </c>
      <c r="F297" s="427" t="s">
        <v>15</v>
      </c>
      <c r="G297" s="57"/>
      <c r="H297" s="119"/>
      <c r="I297" s="427" t="s">
        <v>15</v>
      </c>
      <c r="J297" s="57"/>
      <c r="K297" s="268" t="s">
        <v>14</v>
      </c>
      <c r="L297" s="57"/>
      <c r="M297" s="266" t="s">
        <v>15</v>
      </c>
      <c r="N297" s="239" t="n">
        <v>43761</v>
      </c>
      <c r="O297" s="283" t="s">
        <v>728</v>
      </c>
      <c r="P297" s="57" t="s">
        <v>15</v>
      </c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customFormat="false" ht="15" hidden="false" customHeight="false" outlineLevel="0" collapsed="false">
      <c r="A298" s="239" t="n">
        <v>43762</v>
      </c>
      <c r="B298" s="240" t="n">
        <f aca="false">A298</f>
        <v>43762</v>
      </c>
      <c r="C298" s="256"/>
      <c r="D298" s="256"/>
      <c r="E298" s="283"/>
      <c r="F298" s="57"/>
      <c r="G298" s="57"/>
      <c r="H298" s="119"/>
      <c r="I298" s="57"/>
      <c r="J298" s="57"/>
      <c r="K298" s="57"/>
      <c r="L298" s="57"/>
      <c r="M298" s="266" t="s">
        <v>15</v>
      </c>
      <c r="N298" s="239" t="n">
        <v>43762</v>
      </c>
      <c r="O298" s="283"/>
      <c r="P298" s="57" t="s">
        <v>15</v>
      </c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customFormat="false" ht="15" hidden="false" customHeight="false" outlineLevel="0" collapsed="false">
      <c r="A299" s="239" t="n">
        <v>43763</v>
      </c>
      <c r="B299" s="240" t="n">
        <f aca="false">A299</f>
        <v>43763</v>
      </c>
      <c r="C299" s="256"/>
      <c r="D299" s="256"/>
      <c r="E299" s="283"/>
      <c r="F299" s="57"/>
      <c r="G299" s="57"/>
      <c r="H299" s="119"/>
      <c r="I299" s="57"/>
      <c r="J299" s="57"/>
      <c r="K299" s="57"/>
      <c r="L299" s="57"/>
      <c r="M299" s="266" t="s">
        <v>15</v>
      </c>
      <c r="N299" s="239" t="n">
        <v>43763</v>
      </c>
      <c r="O299" s="283"/>
      <c r="P299" s="57" t="s">
        <v>15</v>
      </c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customFormat="false" ht="15" hidden="false" customHeight="false" outlineLevel="0" collapsed="false">
      <c r="A300" s="239" t="n">
        <v>43764</v>
      </c>
      <c r="B300" s="240" t="n">
        <f aca="false">A300</f>
        <v>43764</v>
      </c>
      <c r="C300" s="256"/>
      <c r="D300" s="256"/>
      <c r="E300" s="429" t="s">
        <v>320</v>
      </c>
      <c r="F300" s="268" t="s">
        <v>14</v>
      </c>
      <c r="G300" s="57"/>
      <c r="H300" s="57"/>
      <c r="I300" s="268" t="s">
        <v>16</v>
      </c>
      <c r="J300" s="57"/>
      <c r="K300" s="268" t="s">
        <v>14</v>
      </c>
      <c r="L300" s="57"/>
      <c r="M300" s="266" t="s">
        <v>15</v>
      </c>
      <c r="N300" s="239" t="n">
        <v>43764</v>
      </c>
      <c r="O300" s="283" t="s">
        <v>728</v>
      </c>
      <c r="P300" s="57" t="s">
        <v>15</v>
      </c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customFormat="false" ht="15" hidden="false" customHeight="false" outlineLevel="0" collapsed="false">
      <c r="A301" s="239" t="n">
        <v>43765</v>
      </c>
      <c r="B301" s="240" t="n">
        <f aca="false">A301</f>
        <v>43765</v>
      </c>
      <c r="C301" s="256"/>
      <c r="D301" s="256" t="s">
        <v>1794</v>
      </c>
      <c r="E301" s="283"/>
      <c r="F301" s="427" t="s">
        <v>15</v>
      </c>
      <c r="G301" s="57"/>
      <c r="H301" s="427" t="s">
        <v>15</v>
      </c>
      <c r="I301" s="427" t="s">
        <v>14</v>
      </c>
      <c r="J301" s="57"/>
      <c r="K301" s="268" t="s">
        <v>14</v>
      </c>
      <c r="L301" s="57"/>
      <c r="M301" s="266" t="s">
        <v>15</v>
      </c>
      <c r="N301" s="239" t="n">
        <v>43765</v>
      </c>
      <c r="O301" s="283"/>
      <c r="P301" s="57" t="s">
        <v>15</v>
      </c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customFormat="false" ht="15" hidden="false" customHeight="false" outlineLevel="0" collapsed="false">
      <c r="A302" s="239" t="n">
        <v>43766</v>
      </c>
      <c r="B302" s="240" t="n">
        <f aca="false">A302</f>
        <v>43766</v>
      </c>
      <c r="C302" s="256"/>
      <c r="D302" s="256"/>
      <c r="E302" s="429" t="s">
        <v>322</v>
      </c>
      <c r="F302" s="268" t="s">
        <v>14</v>
      </c>
      <c r="G302" s="57"/>
      <c r="H302" s="119"/>
      <c r="I302" s="268" t="s">
        <v>16</v>
      </c>
      <c r="J302" s="57"/>
      <c r="K302" s="268" t="s">
        <v>14</v>
      </c>
      <c r="L302" s="57"/>
      <c r="M302" s="266" t="s">
        <v>15</v>
      </c>
      <c r="N302" s="239" t="n">
        <v>43766</v>
      </c>
      <c r="O302" s="283" t="s">
        <v>728</v>
      </c>
      <c r="P302" s="57" t="s">
        <v>15</v>
      </c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customFormat="false" ht="15" hidden="false" customHeight="false" outlineLevel="0" collapsed="false">
      <c r="A303" s="239" t="n">
        <v>43767</v>
      </c>
      <c r="B303" s="240" t="n">
        <f aca="false">A303</f>
        <v>43767</v>
      </c>
      <c r="C303" s="256"/>
      <c r="D303" s="256"/>
      <c r="E303" s="283"/>
      <c r="F303" s="57"/>
      <c r="G303" s="57"/>
      <c r="H303" s="119"/>
      <c r="I303" s="57"/>
      <c r="J303" s="57"/>
      <c r="K303" s="57"/>
      <c r="L303" s="57"/>
      <c r="M303" s="266" t="s">
        <v>15</v>
      </c>
      <c r="N303" s="239" t="n">
        <v>43767</v>
      </c>
      <c r="O303" s="283"/>
      <c r="P303" s="57" t="s">
        <v>15</v>
      </c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customFormat="false" ht="15" hidden="false" customHeight="false" outlineLevel="0" collapsed="false">
      <c r="A304" s="239" t="n">
        <v>43768</v>
      </c>
      <c r="B304" s="240" t="n">
        <f aca="false">A304</f>
        <v>43768</v>
      </c>
      <c r="C304" s="256"/>
      <c r="D304" s="256"/>
      <c r="E304" s="283"/>
      <c r="F304" s="57"/>
      <c r="G304" s="57"/>
      <c r="H304" s="119"/>
      <c r="I304" s="57"/>
      <c r="J304" s="57"/>
      <c r="K304" s="57"/>
      <c r="L304" s="57"/>
      <c r="M304" s="266" t="s">
        <v>15</v>
      </c>
      <c r="N304" s="239" t="n">
        <v>43768</v>
      </c>
      <c r="O304" s="283"/>
      <c r="P304" s="57" t="s">
        <v>15</v>
      </c>
      <c r="Q304" s="283" t="s">
        <v>1746</v>
      </c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customFormat="false" ht="15" hidden="false" customHeight="false" outlineLevel="0" collapsed="false">
      <c r="A305" s="239" t="n">
        <v>43769</v>
      </c>
      <c r="B305" s="240" t="n">
        <f aca="false">A305</f>
        <v>43769</v>
      </c>
      <c r="C305" s="256"/>
      <c r="D305" s="256"/>
      <c r="E305" s="283"/>
      <c r="F305" s="57"/>
      <c r="G305" s="57"/>
      <c r="H305" s="119"/>
      <c r="I305" s="57"/>
      <c r="J305" s="57"/>
      <c r="K305" s="57"/>
      <c r="L305" s="57"/>
      <c r="M305" s="266" t="s">
        <v>15</v>
      </c>
      <c r="N305" s="239" t="n">
        <v>43769</v>
      </c>
      <c r="O305" s="283"/>
      <c r="P305" s="57" t="s">
        <v>15</v>
      </c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customFormat="false" ht="15" hidden="false" customHeight="false" outlineLevel="0" collapsed="false">
      <c r="A306" s="239" t="n">
        <v>43770</v>
      </c>
      <c r="B306" s="240" t="n">
        <f aca="false">A306</f>
        <v>43770</v>
      </c>
      <c r="C306" s="256"/>
      <c r="D306" s="256"/>
      <c r="E306" s="339" t="s">
        <v>330</v>
      </c>
      <c r="F306" s="268" t="s">
        <v>15</v>
      </c>
      <c r="G306" s="57"/>
      <c r="H306" s="57"/>
      <c r="I306" s="268" t="s">
        <v>15</v>
      </c>
      <c r="J306" s="57"/>
      <c r="K306" s="268" t="s">
        <v>14</v>
      </c>
      <c r="L306" s="57"/>
      <c r="M306" s="266" t="s">
        <v>15</v>
      </c>
      <c r="N306" s="239" t="n">
        <v>43770</v>
      </c>
      <c r="O306" s="283" t="s">
        <v>728</v>
      </c>
      <c r="P306" s="57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customFormat="false" ht="15" hidden="false" customHeight="false" outlineLevel="0" collapsed="false">
      <c r="A307" s="239" t="n">
        <v>43771</v>
      </c>
      <c r="B307" s="240" t="n">
        <f aca="false">A307</f>
        <v>43771</v>
      </c>
      <c r="C307" s="256"/>
      <c r="D307" s="256"/>
      <c r="E307" s="339" t="s">
        <v>81</v>
      </c>
      <c r="F307" s="268" t="s">
        <v>15</v>
      </c>
      <c r="G307" s="57"/>
      <c r="H307" s="57"/>
      <c r="I307" s="268" t="s">
        <v>15</v>
      </c>
      <c r="J307" s="57"/>
      <c r="K307" s="268" t="s">
        <v>14</v>
      </c>
      <c r="L307" s="57"/>
      <c r="M307" s="266" t="s">
        <v>15</v>
      </c>
      <c r="N307" s="239" t="n">
        <v>43771</v>
      </c>
      <c r="O307" s="283" t="s">
        <v>15</v>
      </c>
      <c r="P307" s="57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customFormat="false" ht="15" hidden="false" customHeight="false" outlineLevel="0" collapsed="false">
      <c r="A308" s="239" t="n">
        <v>43772</v>
      </c>
      <c r="B308" s="240" t="n">
        <f aca="false">A308</f>
        <v>43772</v>
      </c>
      <c r="C308" s="256"/>
      <c r="D308" s="256" t="s">
        <v>1796</v>
      </c>
      <c r="E308" s="283" t="s">
        <v>332</v>
      </c>
      <c r="F308" s="268" t="s">
        <v>15</v>
      </c>
      <c r="G308" s="57"/>
      <c r="H308" s="427" t="s">
        <v>15</v>
      </c>
      <c r="I308" s="427" t="s">
        <v>14</v>
      </c>
      <c r="J308" s="57"/>
      <c r="K308" s="268" t="s">
        <v>14</v>
      </c>
      <c r="L308" s="57"/>
      <c r="M308" s="266" t="s">
        <v>15</v>
      </c>
      <c r="N308" s="239" t="n">
        <v>43772</v>
      </c>
      <c r="O308" s="283"/>
      <c r="P308" s="57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customFormat="false" ht="15" hidden="false" customHeight="false" outlineLevel="0" collapsed="false">
      <c r="A309" s="239" t="n">
        <v>43773</v>
      </c>
      <c r="B309" s="240" t="n">
        <f aca="false">A309</f>
        <v>43773</v>
      </c>
      <c r="C309" s="256"/>
      <c r="D309" s="256"/>
      <c r="E309" s="339"/>
      <c r="F309" s="57"/>
      <c r="G309" s="57"/>
      <c r="H309" s="57"/>
      <c r="I309" s="57"/>
      <c r="J309" s="57"/>
      <c r="K309" s="57"/>
      <c r="L309" s="57"/>
      <c r="M309" s="266" t="s">
        <v>15</v>
      </c>
      <c r="N309" s="239" t="n">
        <v>43773</v>
      </c>
      <c r="O309" s="283" t="s">
        <v>728</v>
      </c>
      <c r="P309" s="57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customFormat="false" ht="15" hidden="false" customHeight="false" outlineLevel="0" collapsed="false">
      <c r="A310" s="239" t="n">
        <v>43774</v>
      </c>
      <c r="B310" s="240" t="n">
        <f aca="false">A310</f>
        <v>43774</v>
      </c>
      <c r="C310" s="256"/>
      <c r="D310" s="256"/>
      <c r="E310" s="339"/>
      <c r="F310" s="57"/>
      <c r="G310" s="57"/>
      <c r="H310" s="57"/>
      <c r="I310" s="57"/>
      <c r="J310" s="57"/>
      <c r="K310" s="57"/>
      <c r="L310" s="57"/>
      <c r="M310" s="266" t="s">
        <v>15</v>
      </c>
      <c r="N310" s="239" t="n">
        <v>43774</v>
      </c>
      <c r="O310" s="283"/>
      <c r="P310" s="57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customFormat="false" ht="15" hidden="false" customHeight="false" outlineLevel="0" collapsed="false">
      <c r="A311" s="239" t="n">
        <v>43775</v>
      </c>
      <c r="B311" s="240" t="n">
        <f aca="false">A311</f>
        <v>43775</v>
      </c>
      <c r="C311" s="256"/>
      <c r="D311" s="256"/>
      <c r="E311" s="339" t="s">
        <v>335</v>
      </c>
      <c r="F311" s="268" t="s">
        <v>15</v>
      </c>
      <c r="G311" s="57"/>
      <c r="H311" s="57"/>
      <c r="I311" s="268" t="s">
        <v>15</v>
      </c>
      <c r="J311" s="57"/>
      <c r="K311" s="268" t="s">
        <v>14</v>
      </c>
      <c r="L311" s="57"/>
      <c r="M311" s="266" t="s">
        <v>15</v>
      </c>
      <c r="N311" s="239" t="n">
        <v>43775</v>
      </c>
      <c r="O311" s="283" t="s">
        <v>1867</v>
      </c>
      <c r="P311" s="57" t="s">
        <v>15</v>
      </c>
      <c r="Q311" s="283" t="s">
        <v>1746</v>
      </c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customFormat="false" ht="15" hidden="false" customHeight="false" outlineLevel="0" collapsed="false">
      <c r="A312" s="239" t="n">
        <v>43776</v>
      </c>
      <c r="B312" s="240" t="n">
        <f aca="false">A312</f>
        <v>43776</v>
      </c>
      <c r="C312" s="256"/>
      <c r="D312" s="256"/>
      <c r="E312" s="339"/>
      <c r="F312" s="57"/>
      <c r="G312" s="57"/>
      <c r="H312" s="57"/>
      <c r="I312" s="57"/>
      <c r="J312" s="57"/>
      <c r="K312" s="57"/>
      <c r="L312" s="57"/>
      <c r="M312" s="266" t="s">
        <v>15</v>
      </c>
      <c r="N312" s="239" t="n">
        <v>43776</v>
      </c>
      <c r="O312" s="283"/>
      <c r="P312" s="57" t="s">
        <v>15</v>
      </c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customFormat="false" ht="15" hidden="false" customHeight="false" outlineLevel="0" collapsed="false">
      <c r="A313" s="239" t="n">
        <v>43777</v>
      </c>
      <c r="B313" s="240" t="n">
        <f aca="false">A313</f>
        <v>43777</v>
      </c>
      <c r="C313" s="256"/>
      <c r="D313" s="256"/>
      <c r="E313" s="339" t="s">
        <v>337</v>
      </c>
      <c r="F313" s="268" t="s">
        <v>14</v>
      </c>
      <c r="G313" s="57"/>
      <c r="H313" s="57"/>
      <c r="I313" s="268" t="s">
        <v>16</v>
      </c>
      <c r="J313" s="57"/>
      <c r="K313" s="268" t="s">
        <v>14</v>
      </c>
      <c r="L313" s="57"/>
      <c r="M313" s="266" t="s">
        <v>15</v>
      </c>
      <c r="N313" s="239" t="n">
        <v>43777</v>
      </c>
      <c r="O313" s="283" t="s">
        <v>728</v>
      </c>
      <c r="P313" s="57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customFormat="false" ht="15" hidden="false" customHeight="false" outlineLevel="0" collapsed="false">
      <c r="A314" s="239" t="n">
        <v>43778</v>
      </c>
      <c r="B314" s="240" t="n">
        <f aca="false">A314</f>
        <v>43778</v>
      </c>
      <c r="C314" s="256"/>
      <c r="D314" s="256"/>
      <c r="E314" s="339" t="s">
        <v>1818</v>
      </c>
      <c r="F314" s="268" t="s">
        <v>70</v>
      </c>
      <c r="G314" s="57"/>
      <c r="H314" s="427" t="s">
        <v>15</v>
      </c>
      <c r="I314" s="268" t="s">
        <v>70</v>
      </c>
      <c r="J314" s="57"/>
      <c r="K314" s="268" t="s">
        <v>144</v>
      </c>
      <c r="L314" s="57"/>
      <c r="M314" s="266" t="s">
        <v>15</v>
      </c>
      <c r="N314" s="239" t="n">
        <v>43778</v>
      </c>
      <c r="O314" s="283" t="s">
        <v>728</v>
      </c>
      <c r="P314" s="57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customFormat="false" ht="15" hidden="false" customHeight="false" outlineLevel="0" collapsed="false">
      <c r="A315" s="239" t="n">
        <v>43779</v>
      </c>
      <c r="B315" s="240" t="n">
        <f aca="false">A315</f>
        <v>43779</v>
      </c>
      <c r="C315" s="256"/>
      <c r="D315" s="256" t="s">
        <v>1798</v>
      </c>
      <c r="E315" s="339" t="s">
        <v>210</v>
      </c>
      <c r="F315" s="268" t="s">
        <v>15</v>
      </c>
      <c r="G315" s="57"/>
      <c r="H315" s="427" t="s">
        <v>15</v>
      </c>
      <c r="I315" s="427" t="s">
        <v>14</v>
      </c>
      <c r="J315" s="57"/>
      <c r="K315" s="268" t="s">
        <v>14</v>
      </c>
      <c r="L315" s="57"/>
      <c r="M315" s="266" t="s">
        <v>15</v>
      </c>
      <c r="N315" s="239" t="n">
        <v>43779</v>
      </c>
      <c r="O315" s="283"/>
      <c r="P315" s="57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customFormat="false" ht="15" hidden="false" customHeight="false" outlineLevel="0" collapsed="false">
      <c r="A316" s="239" t="n">
        <v>43780</v>
      </c>
      <c r="B316" s="240" t="n">
        <f aca="false">A316</f>
        <v>43780</v>
      </c>
      <c r="C316" s="256"/>
      <c r="D316" s="256"/>
      <c r="E316" s="431" t="s">
        <v>340</v>
      </c>
      <c r="F316" s="268" t="s">
        <v>15</v>
      </c>
      <c r="G316" s="57"/>
      <c r="H316" s="57"/>
      <c r="I316" s="268" t="s">
        <v>15</v>
      </c>
      <c r="J316" s="57"/>
      <c r="K316" s="268" t="s">
        <v>14</v>
      </c>
      <c r="L316" s="57"/>
      <c r="M316" s="266" t="s">
        <v>15</v>
      </c>
      <c r="N316" s="239" t="n">
        <v>43780</v>
      </c>
      <c r="O316" s="283" t="s">
        <v>728</v>
      </c>
      <c r="P316" s="57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customFormat="false" ht="15" hidden="false" customHeight="false" outlineLevel="0" collapsed="false">
      <c r="A317" s="239" t="n">
        <v>43781</v>
      </c>
      <c r="B317" s="240" t="n">
        <f aca="false">A317</f>
        <v>43781</v>
      </c>
      <c r="C317" s="256"/>
      <c r="D317" s="256"/>
      <c r="E317" s="339" t="s">
        <v>341</v>
      </c>
      <c r="F317" s="268" t="s">
        <v>15</v>
      </c>
      <c r="G317" s="57"/>
      <c r="H317" s="57"/>
      <c r="I317" s="268" t="s">
        <v>15</v>
      </c>
      <c r="J317" s="57"/>
      <c r="K317" s="268" t="s">
        <v>14</v>
      </c>
      <c r="L317" s="57"/>
      <c r="M317" s="266" t="s">
        <v>15</v>
      </c>
      <c r="N317" s="239" t="n">
        <v>43781</v>
      </c>
      <c r="O317" s="283" t="s">
        <v>728</v>
      </c>
      <c r="P317" s="57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customFormat="false" ht="15" hidden="false" customHeight="false" outlineLevel="0" collapsed="false">
      <c r="A318" s="239" t="n">
        <v>43782</v>
      </c>
      <c r="B318" s="240" t="n">
        <f aca="false">A318</f>
        <v>43782</v>
      </c>
      <c r="C318" s="256"/>
      <c r="D318" s="256"/>
      <c r="E318" s="339" t="s">
        <v>44</v>
      </c>
      <c r="F318" s="268" t="s">
        <v>14</v>
      </c>
      <c r="G318" s="57"/>
      <c r="H318" s="427" t="s">
        <v>15</v>
      </c>
      <c r="I318" s="268" t="s">
        <v>16</v>
      </c>
      <c r="J318" s="57"/>
      <c r="K318" s="268" t="s">
        <v>14</v>
      </c>
      <c r="L318" s="57"/>
      <c r="M318" s="266" t="s">
        <v>15</v>
      </c>
      <c r="N318" s="239" t="n">
        <v>43782</v>
      </c>
      <c r="O318" s="283" t="s">
        <v>728</v>
      </c>
      <c r="P318" s="57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customFormat="false" ht="15" hidden="false" customHeight="false" outlineLevel="0" collapsed="false">
      <c r="A319" s="239" t="n">
        <v>43783</v>
      </c>
      <c r="B319" s="240" t="n">
        <f aca="false">A319</f>
        <v>43783</v>
      </c>
      <c r="C319" s="256"/>
      <c r="D319" s="256"/>
      <c r="E319" s="339" t="s">
        <v>1868</v>
      </c>
      <c r="F319" s="268" t="s">
        <v>15</v>
      </c>
      <c r="G319" s="57"/>
      <c r="H319" s="57"/>
      <c r="I319" s="268" t="s">
        <v>15</v>
      </c>
      <c r="J319" s="57"/>
      <c r="K319" s="268" t="s">
        <v>14</v>
      </c>
      <c r="L319" s="57"/>
      <c r="M319" s="266" t="s">
        <v>15</v>
      </c>
      <c r="N319" s="239" t="n">
        <v>43783</v>
      </c>
      <c r="O319" s="283" t="s">
        <v>728</v>
      </c>
      <c r="P319" s="57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customFormat="false" ht="15" hidden="false" customHeight="false" outlineLevel="0" collapsed="false">
      <c r="A320" s="239" t="n">
        <v>43784</v>
      </c>
      <c r="B320" s="240" t="n">
        <f aca="false">A320</f>
        <v>43784</v>
      </c>
      <c r="C320" s="256"/>
      <c r="D320" s="256"/>
      <c r="E320" s="431" t="s">
        <v>343</v>
      </c>
      <c r="F320" s="268" t="s">
        <v>15</v>
      </c>
      <c r="G320" s="57"/>
      <c r="H320" s="57"/>
      <c r="I320" s="268" t="s">
        <v>15</v>
      </c>
      <c r="J320" s="57"/>
      <c r="K320" s="268" t="s">
        <v>14</v>
      </c>
      <c r="L320" s="57"/>
      <c r="M320" s="266" t="s">
        <v>15</v>
      </c>
      <c r="N320" s="239" t="n">
        <v>43784</v>
      </c>
      <c r="O320" s="283" t="s">
        <v>728</v>
      </c>
      <c r="P320" s="57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customFormat="false" ht="15" hidden="false" customHeight="false" outlineLevel="0" collapsed="false">
      <c r="A321" s="239" t="n">
        <v>43785</v>
      </c>
      <c r="B321" s="240" t="n">
        <f aca="false">A321</f>
        <v>43785</v>
      </c>
      <c r="C321" s="256"/>
      <c r="D321" s="256"/>
      <c r="E321" s="339" t="s">
        <v>344</v>
      </c>
      <c r="F321" s="268" t="s">
        <v>15</v>
      </c>
      <c r="G321" s="57"/>
      <c r="H321" s="57"/>
      <c r="I321" s="268" t="s">
        <v>15</v>
      </c>
      <c r="J321" s="57"/>
      <c r="K321" s="268" t="s">
        <v>14</v>
      </c>
      <c r="L321" s="57"/>
      <c r="M321" s="266" t="s">
        <v>15</v>
      </c>
      <c r="N321" s="239" t="n">
        <v>43785</v>
      </c>
      <c r="O321" s="283" t="s">
        <v>728</v>
      </c>
      <c r="P321" s="57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customFormat="false" ht="15" hidden="false" customHeight="false" outlineLevel="0" collapsed="false">
      <c r="A322" s="239" t="n">
        <v>43786</v>
      </c>
      <c r="B322" s="240" t="n">
        <f aca="false">A322</f>
        <v>43786</v>
      </c>
      <c r="C322" s="256"/>
      <c r="D322" s="256" t="s">
        <v>1800</v>
      </c>
      <c r="E322" s="431" t="s">
        <v>345</v>
      </c>
      <c r="F322" s="268" t="s">
        <v>15</v>
      </c>
      <c r="G322" s="57"/>
      <c r="H322" s="427" t="s">
        <v>15</v>
      </c>
      <c r="I322" s="427" t="s">
        <v>14</v>
      </c>
      <c r="J322" s="57"/>
      <c r="K322" s="268" t="s">
        <v>14</v>
      </c>
      <c r="L322" s="57"/>
      <c r="M322" s="266" t="s">
        <v>15</v>
      </c>
      <c r="N322" s="239" t="n">
        <v>43786</v>
      </c>
      <c r="O322" s="283" t="s">
        <v>728</v>
      </c>
      <c r="P322" s="57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customFormat="false" ht="15" hidden="false" customHeight="false" outlineLevel="0" collapsed="false">
      <c r="A323" s="239" t="n">
        <v>43787</v>
      </c>
      <c r="B323" s="240" t="n">
        <f aca="false">A323</f>
        <v>43787</v>
      </c>
      <c r="C323" s="256"/>
      <c r="D323" s="256"/>
      <c r="E323" s="431" t="s">
        <v>346</v>
      </c>
      <c r="F323" s="268" t="s">
        <v>15</v>
      </c>
      <c r="G323" s="57"/>
      <c r="H323" s="57"/>
      <c r="I323" s="268" t="s">
        <v>15</v>
      </c>
      <c r="J323" s="57"/>
      <c r="K323" s="268" t="s">
        <v>14</v>
      </c>
      <c r="L323" s="57"/>
      <c r="M323" s="266" t="s">
        <v>15</v>
      </c>
      <c r="N323" s="239" t="n">
        <v>43787</v>
      </c>
      <c r="O323" s="283" t="s">
        <v>728</v>
      </c>
      <c r="P323" s="57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customFormat="false" ht="15" hidden="false" customHeight="false" outlineLevel="0" collapsed="false">
      <c r="A324" s="239" t="n">
        <v>43788</v>
      </c>
      <c r="B324" s="240" t="n">
        <f aca="false">A324</f>
        <v>43788</v>
      </c>
      <c r="C324" s="256"/>
      <c r="D324" s="256"/>
      <c r="E324" s="339" t="s">
        <v>347</v>
      </c>
      <c r="F324" s="268" t="s">
        <v>15</v>
      </c>
      <c r="G324" s="57"/>
      <c r="H324" s="57"/>
      <c r="I324" s="268" t="s">
        <v>15</v>
      </c>
      <c r="J324" s="57"/>
      <c r="K324" s="268" t="s">
        <v>14</v>
      </c>
      <c r="L324" s="57"/>
      <c r="M324" s="266" t="s">
        <v>15</v>
      </c>
      <c r="N324" s="239" t="n">
        <v>43788</v>
      </c>
      <c r="O324" s="283" t="s">
        <v>728</v>
      </c>
      <c r="P324" s="57" t="s">
        <v>15</v>
      </c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customFormat="false" ht="15" hidden="false" customHeight="false" outlineLevel="0" collapsed="false">
      <c r="A325" s="239" t="n">
        <v>43789</v>
      </c>
      <c r="B325" s="240" t="n">
        <f aca="false">A325</f>
        <v>43789</v>
      </c>
      <c r="C325" s="256"/>
      <c r="D325" s="256"/>
      <c r="E325" s="431" t="s">
        <v>104</v>
      </c>
      <c r="F325" s="268" t="s">
        <v>15</v>
      </c>
      <c r="G325" s="57"/>
      <c r="H325" s="57"/>
      <c r="I325" s="268" t="s">
        <v>15</v>
      </c>
      <c r="J325" s="57"/>
      <c r="K325" s="268" t="s">
        <v>14</v>
      </c>
      <c r="L325" s="57"/>
      <c r="M325" s="266" t="s">
        <v>15</v>
      </c>
      <c r="N325" s="239" t="n">
        <v>43789</v>
      </c>
      <c r="O325" s="283" t="s">
        <v>728</v>
      </c>
      <c r="P325" s="57" t="s">
        <v>15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customFormat="false" ht="15" hidden="false" customHeight="false" outlineLevel="0" collapsed="false">
      <c r="A326" s="239" t="n">
        <v>43790</v>
      </c>
      <c r="B326" s="240" t="n">
        <f aca="false">A326</f>
        <v>43790</v>
      </c>
      <c r="C326" s="256"/>
      <c r="D326" s="256"/>
      <c r="E326" s="339" t="s">
        <v>348</v>
      </c>
      <c r="F326" s="268" t="s">
        <v>14</v>
      </c>
      <c r="G326" s="57"/>
      <c r="H326" s="427" t="s">
        <v>15</v>
      </c>
      <c r="I326" s="268" t="s">
        <v>16</v>
      </c>
      <c r="J326" s="57"/>
      <c r="K326" s="427" t="s">
        <v>14</v>
      </c>
      <c r="L326" s="57"/>
      <c r="M326" s="266" t="s">
        <v>15</v>
      </c>
      <c r="N326" s="239" t="n">
        <v>43790</v>
      </c>
      <c r="O326" s="283" t="s">
        <v>728</v>
      </c>
      <c r="P326" s="57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customFormat="false" ht="15" hidden="false" customHeight="false" outlineLevel="0" collapsed="false">
      <c r="A327" s="239" t="n">
        <v>43791</v>
      </c>
      <c r="B327" s="240" t="n">
        <f aca="false">A327</f>
        <v>43791</v>
      </c>
      <c r="C327" s="256"/>
      <c r="D327" s="256"/>
      <c r="E327" s="431" t="s">
        <v>349</v>
      </c>
      <c r="F327" s="268" t="s">
        <v>70</v>
      </c>
      <c r="G327" s="57"/>
      <c r="H327" s="57"/>
      <c r="I327" s="268" t="s">
        <v>70</v>
      </c>
      <c r="J327" s="57"/>
      <c r="K327" s="268" t="s">
        <v>144</v>
      </c>
      <c r="L327" s="57"/>
      <c r="M327" s="266" t="s">
        <v>15</v>
      </c>
      <c r="N327" s="239" t="n">
        <v>43791</v>
      </c>
      <c r="O327" s="283" t="s">
        <v>728</v>
      </c>
      <c r="P327" s="57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customFormat="false" ht="15" hidden="false" customHeight="false" outlineLevel="0" collapsed="false">
      <c r="A328" s="239" t="n">
        <v>43792</v>
      </c>
      <c r="B328" s="240" t="n">
        <f aca="false">A328</f>
        <v>43792</v>
      </c>
      <c r="C328" s="256"/>
      <c r="D328" s="256"/>
      <c r="E328" s="431" t="s">
        <v>42</v>
      </c>
      <c r="F328" s="268" t="s">
        <v>15</v>
      </c>
      <c r="G328" s="57"/>
      <c r="H328" s="57"/>
      <c r="I328" s="268" t="s">
        <v>15</v>
      </c>
      <c r="J328" s="57"/>
      <c r="K328" s="268" t="s">
        <v>14</v>
      </c>
      <c r="L328" s="57"/>
      <c r="M328" s="266" t="s">
        <v>15</v>
      </c>
      <c r="N328" s="239" t="n">
        <v>43792</v>
      </c>
      <c r="O328" s="283" t="s">
        <v>728</v>
      </c>
      <c r="P328" s="57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customFormat="false" ht="15" hidden="false" customHeight="false" outlineLevel="0" collapsed="false">
      <c r="A329" s="239" t="n">
        <v>43793</v>
      </c>
      <c r="B329" s="240" t="n">
        <f aca="false">A329</f>
        <v>43793</v>
      </c>
      <c r="C329" s="256"/>
      <c r="D329" s="256" t="s">
        <v>1802</v>
      </c>
      <c r="E329" s="431" t="s">
        <v>351</v>
      </c>
      <c r="F329" s="268" t="s">
        <v>15</v>
      </c>
      <c r="G329" s="57"/>
      <c r="H329" s="427" t="s">
        <v>15</v>
      </c>
      <c r="I329" s="268" t="s">
        <v>14</v>
      </c>
      <c r="J329" s="57"/>
      <c r="K329" s="268" t="s">
        <v>14</v>
      </c>
      <c r="L329" s="57"/>
      <c r="M329" s="266" t="s">
        <v>15</v>
      </c>
      <c r="N329" s="239" t="n">
        <v>43793</v>
      </c>
      <c r="O329" s="283" t="s">
        <v>728</v>
      </c>
      <c r="P329" s="57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customFormat="false" ht="15" hidden="false" customHeight="false" outlineLevel="0" collapsed="false">
      <c r="A330" s="239" t="n">
        <v>43794</v>
      </c>
      <c r="B330" s="240" t="n">
        <f aca="false">A330</f>
        <v>43794</v>
      </c>
      <c r="C330" s="256"/>
      <c r="D330" s="256"/>
      <c r="E330" s="339" t="s">
        <v>352</v>
      </c>
      <c r="F330" s="268" t="s">
        <v>15</v>
      </c>
      <c r="G330" s="57"/>
      <c r="H330" s="427" t="s">
        <v>15</v>
      </c>
      <c r="I330" s="268" t="s">
        <v>14</v>
      </c>
      <c r="J330" s="57"/>
      <c r="K330" s="268" t="s">
        <v>14</v>
      </c>
      <c r="L330" s="57"/>
      <c r="M330" s="266" t="s">
        <v>15</v>
      </c>
      <c r="N330" s="239" t="n">
        <v>43794</v>
      </c>
      <c r="O330" s="283" t="s">
        <v>728</v>
      </c>
      <c r="P330" s="57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customFormat="false" ht="15" hidden="false" customHeight="false" outlineLevel="0" collapsed="false">
      <c r="A331" s="239" t="n">
        <v>43795</v>
      </c>
      <c r="B331" s="240" t="n">
        <f aca="false">A331</f>
        <v>43795</v>
      </c>
      <c r="C331" s="256"/>
      <c r="D331" s="256"/>
      <c r="E331" s="339" t="s">
        <v>1822</v>
      </c>
      <c r="F331" s="268" t="s">
        <v>15</v>
      </c>
      <c r="G331" s="57"/>
      <c r="H331" s="57"/>
      <c r="I331" s="268" t="s">
        <v>15</v>
      </c>
      <c r="J331" s="57"/>
      <c r="K331" s="268" t="s">
        <v>14</v>
      </c>
      <c r="L331" s="57"/>
      <c r="M331" s="266" t="s">
        <v>15</v>
      </c>
      <c r="N331" s="239" t="n">
        <v>43795</v>
      </c>
      <c r="O331" s="283" t="s">
        <v>728</v>
      </c>
      <c r="P331" s="57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customFormat="false" ht="15" hidden="false" customHeight="false" outlineLevel="0" collapsed="false">
      <c r="A332" s="239" t="n">
        <v>43796</v>
      </c>
      <c r="B332" s="240" t="n">
        <f aca="false">A332</f>
        <v>43796</v>
      </c>
      <c r="C332" s="256"/>
      <c r="D332" s="256"/>
      <c r="E332" s="339" t="s">
        <v>152</v>
      </c>
      <c r="F332" s="268" t="s">
        <v>15</v>
      </c>
      <c r="G332" s="57"/>
      <c r="H332" s="57"/>
      <c r="I332" s="268" t="s">
        <v>15</v>
      </c>
      <c r="J332" s="57"/>
      <c r="K332" s="268" t="s">
        <v>14</v>
      </c>
      <c r="L332" s="57"/>
      <c r="M332" s="266" t="s">
        <v>15</v>
      </c>
      <c r="N332" s="239" t="n">
        <v>43796</v>
      </c>
      <c r="O332" s="283" t="s">
        <v>728</v>
      </c>
      <c r="P332" s="57" t="s">
        <v>15</v>
      </c>
      <c r="Q332" s="283" t="s">
        <v>1746</v>
      </c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customFormat="false" ht="15" hidden="false" customHeight="false" outlineLevel="0" collapsed="false">
      <c r="A333" s="239" t="n">
        <v>43797</v>
      </c>
      <c r="B333" s="240" t="n">
        <f aca="false">A333</f>
        <v>43797</v>
      </c>
      <c r="C333" s="256"/>
      <c r="D333" s="256"/>
      <c r="E333" s="431" t="s">
        <v>1869</v>
      </c>
      <c r="F333" s="268" t="s">
        <v>15</v>
      </c>
      <c r="G333" s="57"/>
      <c r="H333" s="57"/>
      <c r="I333" s="268" t="s">
        <v>15</v>
      </c>
      <c r="J333" s="57"/>
      <c r="K333" s="268" t="s">
        <v>14</v>
      </c>
      <c r="L333" s="57"/>
      <c r="M333" s="266" t="s">
        <v>15</v>
      </c>
      <c r="N333" s="239" t="n">
        <v>43797</v>
      </c>
      <c r="O333" s="283" t="s">
        <v>728</v>
      </c>
      <c r="P333" s="57" t="s">
        <v>15</v>
      </c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customFormat="false" ht="15" hidden="false" customHeight="false" outlineLevel="0" collapsed="false">
      <c r="A334" s="239" t="n">
        <v>43798</v>
      </c>
      <c r="B334" s="240" t="n">
        <f aca="false">A334</f>
        <v>43798</v>
      </c>
      <c r="C334" s="256"/>
      <c r="D334" s="256"/>
      <c r="E334" s="431" t="s">
        <v>355</v>
      </c>
      <c r="F334" s="268" t="s">
        <v>15</v>
      </c>
      <c r="G334" s="57"/>
      <c r="H334" s="57"/>
      <c r="I334" s="268" t="s">
        <v>15</v>
      </c>
      <c r="J334" s="57"/>
      <c r="K334" s="268" t="s">
        <v>14</v>
      </c>
      <c r="L334" s="57"/>
      <c r="M334" s="266" t="s">
        <v>15</v>
      </c>
      <c r="N334" s="239" t="n">
        <v>43798</v>
      </c>
      <c r="O334" s="283" t="s">
        <v>728</v>
      </c>
      <c r="P334" s="57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customFormat="false" ht="15" hidden="false" customHeight="false" outlineLevel="0" collapsed="false">
      <c r="A335" s="239" t="n">
        <v>43799</v>
      </c>
      <c r="B335" s="240" t="n">
        <f aca="false">A335</f>
        <v>43799</v>
      </c>
      <c r="C335" s="256"/>
      <c r="D335" s="256"/>
      <c r="E335" s="339" t="s">
        <v>264</v>
      </c>
      <c r="F335" s="268" t="s">
        <v>14</v>
      </c>
      <c r="G335" s="57"/>
      <c r="H335" s="427" t="s">
        <v>15</v>
      </c>
      <c r="I335" s="268" t="s">
        <v>16</v>
      </c>
      <c r="J335" s="57"/>
      <c r="K335" s="268" t="s">
        <v>14</v>
      </c>
      <c r="L335" s="57"/>
      <c r="M335" s="266" t="s">
        <v>15</v>
      </c>
      <c r="N335" s="239" t="n">
        <v>43799</v>
      </c>
      <c r="O335" s="283" t="s">
        <v>728</v>
      </c>
      <c r="P335" s="57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customFormat="false" ht="15" hidden="false" customHeight="false" outlineLevel="0" collapsed="false">
      <c r="A336" s="239" t="n">
        <v>43800</v>
      </c>
      <c r="B336" s="240" t="n">
        <f aca="false">A336</f>
        <v>43800</v>
      </c>
      <c r="C336" s="256"/>
      <c r="D336" s="256" t="s">
        <v>1806</v>
      </c>
      <c r="E336" s="431" t="s">
        <v>356</v>
      </c>
      <c r="F336" s="427" t="s">
        <v>15</v>
      </c>
      <c r="G336" s="57"/>
      <c r="H336" s="427" t="s">
        <v>15</v>
      </c>
      <c r="I336" s="268" t="s">
        <v>14</v>
      </c>
      <c r="J336" s="57"/>
      <c r="K336" s="268" t="s">
        <v>14</v>
      </c>
      <c r="L336" s="57"/>
      <c r="M336" s="266" t="s">
        <v>15</v>
      </c>
      <c r="N336" s="239" t="n">
        <v>43800</v>
      </c>
      <c r="O336" s="283" t="s">
        <v>728</v>
      </c>
      <c r="P336" s="57" t="s">
        <v>15</v>
      </c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customFormat="false" ht="15" hidden="false" customHeight="false" outlineLevel="0" collapsed="false">
      <c r="A337" s="239" t="n">
        <v>43801</v>
      </c>
      <c r="B337" s="240" t="n">
        <f aca="false">A337</f>
        <v>43801</v>
      </c>
      <c r="C337" s="256"/>
      <c r="D337" s="256"/>
      <c r="E337" s="339" t="s">
        <v>357</v>
      </c>
      <c r="F337" s="427" t="s">
        <v>70</v>
      </c>
      <c r="G337" s="57"/>
      <c r="H337" s="119"/>
      <c r="I337" s="427" t="s">
        <v>1870</v>
      </c>
      <c r="J337" s="57"/>
      <c r="K337" s="427" t="s">
        <v>144</v>
      </c>
      <c r="L337" s="57"/>
      <c r="M337" s="266" t="s">
        <v>15</v>
      </c>
      <c r="N337" s="239" t="n">
        <v>43801</v>
      </c>
      <c r="O337" s="283" t="s">
        <v>728</v>
      </c>
      <c r="P337" s="57" t="s">
        <v>15</v>
      </c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customFormat="false" ht="15" hidden="false" customHeight="false" outlineLevel="0" collapsed="false">
      <c r="A338" s="239" t="n">
        <v>43802</v>
      </c>
      <c r="B338" s="240" t="n">
        <f aca="false">A338</f>
        <v>43802</v>
      </c>
      <c r="C338" s="256"/>
      <c r="D338" s="256"/>
      <c r="E338" s="339" t="s">
        <v>358</v>
      </c>
      <c r="F338" s="427" t="s">
        <v>15</v>
      </c>
      <c r="G338" s="57"/>
      <c r="H338" s="119"/>
      <c r="I338" s="427" t="s">
        <v>15</v>
      </c>
      <c r="J338" s="57"/>
      <c r="K338" s="427" t="s">
        <v>14</v>
      </c>
      <c r="L338" s="57"/>
      <c r="M338" s="266" t="s">
        <v>15</v>
      </c>
      <c r="N338" s="239" t="n">
        <v>43802</v>
      </c>
      <c r="O338" s="283" t="s">
        <v>728</v>
      </c>
      <c r="P338" s="57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customFormat="false" ht="15" hidden="false" customHeight="false" outlineLevel="0" collapsed="false">
      <c r="A339" s="239" t="n">
        <v>43803</v>
      </c>
      <c r="B339" s="240" t="n">
        <f aca="false">A339</f>
        <v>43803</v>
      </c>
      <c r="C339" s="256"/>
      <c r="D339" s="256"/>
      <c r="E339" s="339" t="s">
        <v>359</v>
      </c>
      <c r="F339" s="427" t="s">
        <v>14</v>
      </c>
      <c r="G339" s="57"/>
      <c r="H339" s="119"/>
      <c r="I339" s="427" t="s">
        <v>15</v>
      </c>
      <c r="J339" s="57"/>
      <c r="K339" s="427" t="s">
        <v>14</v>
      </c>
      <c r="L339" s="57"/>
      <c r="M339" s="266" t="s">
        <v>15</v>
      </c>
      <c r="N339" s="239" t="n">
        <v>43803</v>
      </c>
      <c r="O339" s="283" t="s">
        <v>728</v>
      </c>
      <c r="P339" s="57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customFormat="false" ht="15" hidden="false" customHeight="false" outlineLevel="0" collapsed="false">
      <c r="A340" s="239" t="n">
        <v>43804</v>
      </c>
      <c r="B340" s="240" t="n">
        <f aca="false">A340</f>
        <v>43804</v>
      </c>
      <c r="C340" s="256"/>
      <c r="D340" s="256"/>
      <c r="E340" s="339" t="s">
        <v>360</v>
      </c>
      <c r="F340" s="268" t="s">
        <v>14</v>
      </c>
      <c r="G340" s="57"/>
      <c r="H340" s="57"/>
      <c r="I340" s="268" t="s">
        <v>16</v>
      </c>
      <c r="J340" s="57"/>
      <c r="K340" s="268" t="s">
        <v>14</v>
      </c>
      <c r="L340" s="57"/>
      <c r="M340" s="266" t="s">
        <v>15</v>
      </c>
      <c r="N340" s="239" t="n">
        <v>43804</v>
      </c>
      <c r="O340" s="283" t="s">
        <v>728</v>
      </c>
      <c r="P340" s="57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customFormat="false" ht="15" hidden="false" customHeight="false" outlineLevel="0" collapsed="false">
      <c r="A341" s="239" t="n">
        <v>43805</v>
      </c>
      <c r="B341" s="240" t="n">
        <f aca="false">A341</f>
        <v>43805</v>
      </c>
      <c r="C341" s="256"/>
      <c r="D341" s="256"/>
      <c r="E341" s="339" t="s">
        <v>361</v>
      </c>
      <c r="F341" s="268" t="s">
        <v>14</v>
      </c>
      <c r="G341" s="57"/>
      <c r="H341" s="427" t="s">
        <v>15</v>
      </c>
      <c r="I341" s="268" t="s">
        <v>16</v>
      </c>
      <c r="J341" s="57"/>
      <c r="K341" s="268" t="s">
        <v>14</v>
      </c>
      <c r="L341" s="57"/>
      <c r="M341" s="266" t="s">
        <v>15</v>
      </c>
      <c r="N341" s="239" t="n">
        <v>43805</v>
      </c>
      <c r="O341" s="283" t="s">
        <v>728</v>
      </c>
      <c r="P341" s="57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customFormat="false" ht="15" hidden="false" customHeight="false" outlineLevel="0" collapsed="false">
      <c r="A342" s="239" t="n">
        <v>43806</v>
      </c>
      <c r="B342" s="240" t="n">
        <f aca="false">A342</f>
        <v>43806</v>
      </c>
      <c r="C342" s="256"/>
      <c r="D342" s="256"/>
      <c r="E342" s="431" t="s">
        <v>362</v>
      </c>
      <c r="F342" s="427" t="s">
        <v>15</v>
      </c>
      <c r="G342" s="57"/>
      <c r="H342" s="119"/>
      <c r="I342" s="427" t="s">
        <v>15</v>
      </c>
      <c r="J342" s="57"/>
      <c r="K342" s="427" t="s">
        <v>14</v>
      </c>
      <c r="L342" s="57"/>
      <c r="M342" s="266" t="s">
        <v>15</v>
      </c>
      <c r="N342" s="239" t="n">
        <v>43806</v>
      </c>
      <c r="O342" s="283" t="s">
        <v>728</v>
      </c>
      <c r="P342" s="57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customFormat="false" ht="15" hidden="false" customHeight="false" outlineLevel="0" collapsed="false">
      <c r="A343" s="239" t="n">
        <v>43807</v>
      </c>
      <c r="B343" s="240" t="n">
        <f aca="false">A343</f>
        <v>43807</v>
      </c>
      <c r="C343" s="256"/>
      <c r="D343" s="256" t="s">
        <v>1808</v>
      </c>
      <c r="E343" s="431" t="s">
        <v>363</v>
      </c>
      <c r="F343" s="427" t="s">
        <v>15</v>
      </c>
      <c r="G343" s="57"/>
      <c r="H343" s="427" t="s">
        <v>15</v>
      </c>
      <c r="I343" s="268" t="s">
        <v>14</v>
      </c>
      <c r="J343" s="57"/>
      <c r="K343" s="427" t="s">
        <v>14</v>
      </c>
      <c r="L343" s="57"/>
      <c r="M343" s="266" t="s">
        <v>15</v>
      </c>
      <c r="N343" s="239" t="n">
        <v>43807</v>
      </c>
      <c r="O343" s="283" t="s">
        <v>728</v>
      </c>
      <c r="P343" s="57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customFormat="false" ht="15" hidden="false" customHeight="false" outlineLevel="0" collapsed="false">
      <c r="A344" s="239" t="n">
        <v>43808</v>
      </c>
      <c r="B344" s="240" t="n">
        <f aca="false">A344</f>
        <v>43808</v>
      </c>
      <c r="C344" s="256"/>
      <c r="D344" s="256"/>
      <c r="E344" s="339" t="s">
        <v>364</v>
      </c>
      <c r="F344" s="427" t="s">
        <v>15</v>
      </c>
      <c r="G344" s="57"/>
      <c r="H344" s="119"/>
      <c r="I344" s="427" t="s">
        <v>15</v>
      </c>
      <c r="J344" s="57"/>
      <c r="K344" s="427" t="s">
        <v>14</v>
      </c>
      <c r="L344" s="57"/>
      <c r="M344" s="266" t="s">
        <v>15</v>
      </c>
      <c r="N344" s="239" t="n">
        <v>43808</v>
      </c>
      <c r="O344" s="283" t="s">
        <v>728</v>
      </c>
      <c r="P344" s="57" t="s">
        <v>15</v>
      </c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customFormat="false" ht="15" hidden="false" customHeight="false" outlineLevel="0" collapsed="false">
      <c r="A345" s="239" t="n">
        <v>43809</v>
      </c>
      <c r="B345" s="240" t="n">
        <f aca="false">A345</f>
        <v>43809</v>
      </c>
      <c r="C345" s="256"/>
      <c r="D345" s="256"/>
      <c r="E345" s="339" t="s">
        <v>365</v>
      </c>
      <c r="F345" s="427" t="s">
        <v>15</v>
      </c>
      <c r="G345" s="57"/>
      <c r="H345" s="119"/>
      <c r="I345" s="427" t="s">
        <v>15</v>
      </c>
      <c r="J345" s="57"/>
      <c r="K345" s="427" t="s">
        <v>14</v>
      </c>
      <c r="L345" s="57"/>
      <c r="M345" s="266" t="s">
        <v>15</v>
      </c>
      <c r="N345" s="239" t="n">
        <v>43809</v>
      </c>
      <c r="O345" s="283" t="s">
        <v>728</v>
      </c>
      <c r="P345" s="57" t="s">
        <v>15</v>
      </c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customFormat="false" ht="15" hidden="false" customHeight="false" outlineLevel="0" collapsed="false">
      <c r="A346" s="239" t="n">
        <v>43810</v>
      </c>
      <c r="B346" s="240" t="n">
        <f aca="false">A346</f>
        <v>43810</v>
      </c>
      <c r="C346" s="256"/>
      <c r="D346" s="256"/>
      <c r="E346" s="431" t="s">
        <v>366</v>
      </c>
      <c r="F346" s="427" t="s">
        <v>15</v>
      </c>
      <c r="G346" s="57"/>
      <c r="H346" s="119"/>
      <c r="I346" s="427" t="s">
        <v>15</v>
      </c>
      <c r="J346" s="57"/>
      <c r="K346" s="427" t="s">
        <v>14</v>
      </c>
      <c r="L346" s="57"/>
      <c r="M346" s="266" t="s">
        <v>15</v>
      </c>
      <c r="N346" s="239" t="n">
        <v>43810</v>
      </c>
      <c r="O346" s="283" t="s">
        <v>728</v>
      </c>
      <c r="P346" s="57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customFormat="false" ht="15" hidden="false" customHeight="false" outlineLevel="0" collapsed="false">
      <c r="A347" s="239" t="n">
        <v>43811</v>
      </c>
      <c r="B347" s="240" t="n">
        <f aca="false">A347</f>
        <v>43811</v>
      </c>
      <c r="C347" s="256"/>
      <c r="D347" s="256"/>
      <c r="E347" s="339" t="s">
        <v>367</v>
      </c>
      <c r="F347" s="268" t="s">
        <v>14</v>
      </c>
      <c r="G347" s="57"/>
      <c r="H347" s="57"/>
      <c r="I347" s="268" t="s">
        <v>16</v>
      </c>
      <c r="J347" s="57"/>
      <c r="K347" s="268" t="s">
        <v>14</v>
      </c>
      <c r="L347" s="57"/>
      <c r="M347" s="266" t="s">
        <v>15</v>
      </c>
      <c r="N347" s="239" t="n">
        <v>43811</v>
      </c>
      <c r="O347" s="283" t="s">
        <v>728</v>
      </c>
      <c r="P347" s="57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customFormat="false" ht="15" hidden="false" customHeight="false" outlineLevel="0" collapsed="false">
      <c r="A348" s="239" t="n">
        <v>43812</v>
      </c>
      <c r="B348" s="240" t="n">
        <f aca="false">A348</f>
        <v>43812</v>
      </c>
      <c r="C348" s="256"/>
      <c r="D348" s="256"/>
      <c r="E348" s="431" t="s">
        <v>1871</v>
      </c>
      <c r="F348" s="427" t="s">
        <v>15</v>
      </c>
      <c r="G348" s="57"/>
      <c r="H348" s="119"/>
      <c r="I348" s="427" t="s">
        <v>15</v>
      </c>
      <c r="J348" s="57"/>
      <c r="K348" s="427" t="s">
        <v>14</v>
      </c>
      <c r="L348" s="57"/>
      <c r="M348" s="266" t="s">
        <v>15</v>
      </c>
      <c r="N348" s="239" t="n">
        <v>43812</v>
      </c>
      <c r="O348" s="283" t="s">
        <v>728</v>
      </c>
      <c r="P348" s="57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customFormat="false" ht="15" hidden="false" customHeight="false" outlineLevel="0" collapsed="false">
      <c r="A349" s="239" t="n">
        <v>43813</v>
      </c>
      <c r="B349" s="240" t="n">
        <f aca="false">A349</f>
        <v>43813</v>
      </c>
      <c r="C349" s="256"/>
      <c r="D349" s="256"/>
      <c r="E349" s="431" t="s">
        <v>81</v>
      </c>
      <c r="F349" s="427" t="s">
        <v>15</v>
      </c>
      <c r="G349" s="57"/>
      <c r="H349" s="119"/>
      <c r="I349" s="427" t="s">
        <v>15</v>
      </c>
      <c r="J349" s="57"/>
      <c r="K349" s="427" t="s">
        <v>14</v>
      </c>
      <c r="L349" s="57"/>
      <c r="M349" s="266" t="s">
        <v>15</v>
      </c>
      <c r="N349" s="239" t="n">
        <v>43813</v>
      </c>
      <c r="O349" s="283" t="s">
        <v>728</v>
      </c>
      <c r="P349" s="57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customFormat="false" ht="15" hidden="false" customHeight="false" outlineLevel="0" collapsed="false">
      <c r="A350" s="239" t="n">
        <v>43814</v>
      </c>
      <c r="B350" s="240" t="n">
        <f aca="false">A350</f>
        <v>43814</v>
      </c>
      <c r="C350" s="256"/>
      <c r="D350" s="256" t="s">
        <v>1791</v>
      </c>
      <c r="E350" s="339" t="s">
        <v>507</v>
      </c>
      <c r="F350" s="427" t="s">
        <v>15</v>
      </c>
      <c r="G350" s="57"/>
      <c r="H350" s="427" t="s">
        <v>15</v>
      </c>
      <c r="I350" s="268" t="s">
        <v>14</v>
      </c>
      <c r="J350" s="57"/>
      <c r="K350" s="427" t="s">
        <v>14</v>
      </c>
      <c r="L350" s="57"/>
      <c r="M350" s="266" t="s">
        <v>15</v>
      </c>
      <c r="N350" s="239" t="n">
        <v>43814</v>
      </c>
      <c r="O350" s="283" t="s">
        <v>728</v>
      </c>
      <c r="P350" s="57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customFormat="false" ht="15" hidden="false" customHeight="false" outlineLevel="0" collapsed="false">
      <c r="A351" s="239" t="n">
        <v>43815</v>
      </c>
      <c r="B351" s="240" t="n">
        <f aca="false">A351</f>
        <v>43815</v>
      </c>
      <c r="C351" s="256"/>
      <c r="D351" s="256"/>
      <c r="E351" s="431" t="s">
        <v>370</v>
      </c>
      <c r="F351" s="427" t="s">
        <v>15</v>
      </c>
      <c r="G351" s="57"/>
      <c r="H351" s="119"/>
      <c r="I351" s="427" t="s">
        <v>15</v>
      </c>
      <c r="J351" s="57"/>
      <c r="K351" s="427" t="s">
        <v>14</v>
      </c>
      <c r="L351" s="57"/>
      <c r="M351" s="266" t="s">
        <v>15</v>
      </c>
      <c r="N351" s="239" t="n">
        <v>43815</v>
      </c>
      <c r="O351" s="283" t="s">
        <v>728</v>
      </c>
      <c r="P351" s="57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customFormat="false" ht="15" hidden="false" customHeight="false" outlineLevel="0" collapsed="false">
      <c r="A352" s="239" t="n">
        <v>43816</v>
      </c>
      <c r="B352" s="240" t="n">
        <f aca="false">A352</f>
        <v>43816</v>
      </c>
      <c r="C352" s="256"/>
      <c r="D352" s="256"/>
      <c r="E352" s="431" t="s">
        <v>371</v>
      </c>
      <c r="F352" s="268" t="s">
        <v>70</v>
      </c>
      <c r="G352" s="283"/>
      <c r="H352" s="119"/>
      <c r="I352" s="268" t="s">
        <v>55</v>
      </c>
      <c r="J352" s="57"/>
      <c r="K352" s="268" t="s">
        <v>144</v>
      </c>
      <c r="L352" s="57"/>
      <c r="M352" s="266" t="s">
        <v>15</v>
      </c>
      <c r="N352" s="239" t="n">
        <v>43816</v>
      </c>
      <c r="O352" s="283" t="s">
        <v>728</v>
      </c>
      <c r="P352" s="57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customFormat="false" ht="15" hidden="false" customHeight="false" outlineLevel="0" collapsed="false">
      <c r="A353" s="239" t="n">
        <v>43817</v>
      </c>
      <c r="B353" s="240" t="n">
        <f aca="false">A353</f>
        <v>43817</v>
      </c>
      <c r="C353" s="256"/>
      <c r="D353" s="256"/>
      <c r="E353" s="431" t="s">
        <v>372</v>
      </c>
      <c r="F353" s="427" t="s">
        <v>15</v>
      </c>
      <c r="G353" s="57"/>
      <c r="H353" s="119"/>
      <c r="I353" s="427" t="s">
        <v>15</v>
      </c>
      <c r="J353" s="57"/>
      <c r="K353" s="427" t="s">
        <v>14</v>
      </c>
      <c r="L353" s="57"/>
      <c r="M353" s="266" t="s">
        <v>15</v>
      </c>
      <c r="N353" s="239" t="n">
        <v>43817</v>
      </c>
      <c r="O353" s="283" t="s">
        <v>728</v>
      </c>
      <c r="P353" s="57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customFormat="false" ht="15" hidden="false" customHeight="false" outlineLevel="0" collapsed="false">
      <c r="A354" s="239" t="n">
        <v>43818</v>
      </c>
      <c r="B354" s="240" t="n">
        <f aca="false">A354</f>
        <v>43818</v>
      </c>
      <c r="C354" s="256"/>
      <c r="D354" s="256"/>
      <c r="E354" s="431" t="s">
        <v>373</v>
      </c>
      <c r="F354" s="427" t="s">
        <v>15</v>
      </c>
      <c r="G354" s="57"/>
      <c r="H354" s="119"/>
      <c r="I354" s="427" t="s">
        <v>15</v>
      </c>
      <c r="J354" s="57"/>
      <c r="K354" s="427" t="s">
        <v>14</v>
      </c>
      <c r="L354" s="57"/>
      <c r="M354" s="266" t="s">
        <v>15</v>
      </c>
      <c r="N354" s="239" t="n">
        <v>43818</v>
      </c>
      <c r="O354" s="283" t="s">
        <v>728</v>
      </c>
      <c r="P354" s="57" t="s">
        <v>15</v>
      </c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customFormat="false" ht="15" hidden="false" customHeight="false" outlineLevel="0" collapsed="false">
      <c r="A355" s="239" t="n">
        <v>43819</v>
      </c>
      <c r="B355" s="240" t="n">
        <f aca="false">A355</f>
        <v>43819</v>
      </c>
      <c r="C355" s="256"/>
      <c r="D355" s="256"/>
      <c r="E355" s="431" t="s">
        <v>374</v>
      </c>
      <c r="F355" s="427" t="s">
        <v>15</v>
      </c>
      <c r="G355" s="57"/>
      <c r="H355" s="119"/>
      <c r="I355" s="427" t="s">
        <v>15</v>
      </c>
      <c r="J355" s="57"/>
      <c r="K355" s="427" t="s">
        <v>14</v>
      </c>
      <c r="L355" s="57"/>
      <c r="M355" s="266" t="s">
        <v>15</v>
      </c>
      <c r="N355" s="239" t="n">
        <v>43819</v>
      </c>
      <c r="O355" s="283" t="s">
        <v>728</v>
      </c>
      <c r="P355" s="57" t="s">
        <v>15</v>
      </c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customFormat="false" ht="15" hidden="false" customHeight="false" outlineLevel="0" collapsed="false">
      <c r="A356" s="239" t="n">
        <v>43820</v>
      </c>
      <c r="B356" s="240" t="n">
        <f aca="false">A356</f>
        <v>43820</v>
      </c>
      <c r="C356" s="256"/>
      <c r="D356" s="256"/>
      <c r="E356" s="431" t="s">
        <v>511</v>
      </c>
      <c r="F356" s="427" t="s">
        <v>15</v>
      </c>
      <c r="G356" s="57"/>
      <c r="H356" s="119"/>
      <c r="I356" s="427" t="s">
        <v>15</v>
      </c>
      <c r="J356" s="57"/>
      <c r="K356" s="427" t="s">
        <v>14</v>
      </c>
      <c r="L356" s="57"/>
      <c r="M356" s="266" t="s">
        <v>15</v>
      </c>
      <c r="N356" s="239" t="n">
        <v>43820</v>
      </c>
      <c r="O356" s="283" t="s">
        <v>728</v>
      </c>
      <c r="P356" s="57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customFormat="false" ht="15" hidden="false" customHeight="false" outlineLevel="0" collapsed="false">
      <c r="A357" s="239" t="n">
        <v>43821</v>
      </c>
      <c r="B357" s="240" t="n">
        <f aca="false">A357</f>
        <v>43821</v>
      </c>
      <c r="C357" s="256"/>
      <c r="D357" s="256" t="s">
        <v>1794</v>
      </c>
      <c r="E357" s="339" t="s">
        <v>723</v>
      </c>
      <c r="F357" s="427" t="s">
        <v>15</v>
      </c>
      <c r="G357" s="57"/>
      <c r="H357" s="427" t="s">
        <v>15</v>
      </c>
      <c r="I357" s="427" t="s">
        <v>14</v>
      </c>
      <c r="J357" s="57"/>
      <c r="K357" s="427" t="s">
        <v>14</v>
      </c>
      <c r="L357" s="57"/>
      <c r="M357" s="266" t="s">
        <v>15</v>
      </c>
      <c r="N357" s="239" t="n">
        <v>43821</v>
      </c>
      <c r="O357" s="283" t="s">
        <v>728</v>
      </c>
      <c r="P357" s="57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customFormat="false" ht="15" hidden="false" customHeight="false" outlineLevel="0" collapsed="false">
      <c r="A358" s="239" t="n">
        <v>43822</v>
      </c>
      <c r="B358" s="240" t="n">
        <f aca="false">A358</f>
        <v>43822</v>
      </c>
      <c r="C358" s="256"/>
      <c r="D358" s="256"/>
      <c r="E358" s="339" t="s">
        <v>377</v>
      </c>
      <c r="F358" s="427" t="s">
        <v>15</v>
      </c>
      <c r="G358" s="57"/>
      <c r="H358" s="119"/>
      <c r="I358" s="427" t="s">
        <v>15</v>
      </c>
      <c r="J358" s="57"/>
      <c r="K358" s="427" t="s">
        <v>14</v>
      </c>
      <c r="L358" s="57"/>
      <c r="M358" s="266" t="s">
        <v>15</v>
      </c>
      <c r="N358" s="239" t="n">
        <v>43822</v>
      </c>
      <c r="O358" s="283" t="s">
        <v>728</v>
      </c>
      <c r="P358" s="57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customFormat="false" ht="15" hidden="false" customHeight="false" outlineLevel="0" collapsed="false">
      <c r="A359" s="239" t="n">
        <v>43823</v>
      </c>
      <c r="B359" s="240" t="n">
        <f aca="false">A359</f>
        <v>43823</v>
      </c>
      <c r="C359" s="256"/>
      <c r="D359" s="256"/>
      <c r="E359" s="339" t="s">
        <v>378</v>
      </c>
      <c r="F359" s="427" t="s">
        <v>15</v>
      </c>
      <c r="G359" s="57"/>
      <c r="H359" s="119"/>
      <c r="I359" s="427" t="s">
        <v>15</v>
      </c>
      <c r="J359" s="427" t="s">
        <v>19</v>
      </c>
      <c r="K359" s="57"/>
      <c r="L359" s="427" t="s">
        <v>19</v>
      </c>
      <c r="M359" s="266" t="s">
        <v>15</v>
      </c>
      <c r="N359" s="239" t="n">
        <v>43823</v>
      </c>
      <c r="O359" s="283" t="s">
        <v>728</v>
      </c>
      <c r="P359" s="57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customFormat="false" ht="15" hidden="false" customHeight="false" outlineLevel="0" collapsed="false">
      <c r="A360" s="239" t="n">
        <v>43824</v>
      </c>
      <c r="B360" s="240" t="n">
        <f aca="false">A360</f>
        <v>43824</v>
      </c>
      <c r="C360" s="256"/>
      <c r="D360" s="256"/>
      <c r="E360" s="339" t="s">
        <v>379</v>
      </c>
      <c r="F360" s="268" t="s">
        <v>518</v>
      </c>
      <c r="G360" s="268" t="s">
        <v>15</v>
      </c>
      <c r="H360" s="427" t="s">
        <v>15</v>
      </c>
      <c r="I360" s="427" t="s">
        <v>16</v>
      </c>
      <c r="J360" s="57"/>
      <c r="K360" s="427" t="s">
        <v>14</v>
      </c>
      <c r="L360" s="57"/>
      <c r="M360" s="266" t="s">
        <v>15</v>
      </c>
      <c r="N360" s="239" t="n">
        <v>43824</v>
      </c>
      <c r="O360" s="283" t="s">
        <v>728</v>
      </c>
      <c r="P360" s="57" t="s">
        <v>15</v>
      </c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customFormat="false" ht="15" hidden="false" customHeight="false" outlineLevel="0" collapsed="false">
      <c r="A361" s="239" t="n">
        <v>43825</v>
      </c>
      <c r="B361" s="240" t="n">
        <f aca="false">A361</f>
        <v>43825</v>
      </c>
      <c r="C361" s="256"/>
      <c r="D361" s="256"/>
      <c r="E361" s="339" t="s">
        <v>380</v>
      </c>
      <c r="F361" s="268" t="s">
        <v>15</v>
      </c>
      <c r="G361" s="57"/>
      <c r="H361" s="119"/>
      <c r="I361" s="427" t="s">
        <v>14</v>
      </c>
      <c r="J361" s="57"/>
      <c r="K361" s="427" t="s">
        <v>14</v>
      </c>
      <c r="L361" s="57"/>
      <c r="M361" s="266" t="s">
        <v>15</v>
      </c>
      <c r="N361" s="239" t="n">
        <v>43825</v>
      </c>
      <c r="O361" s="283" t="s">
        <v>728</v>
      </c>
      <c r="P361" s="57" t="s">
        <v>15</v>
      </c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customFormat="false" ht="15" hidden="false" customHeight="false" outlineLevel="0" collapsed="false">
      <c r="A362" s="239" t="n">
        <v>43826</v>
      </c>
      <c r="B362" s="240" t="n">
        <f aca="false">A362</f>
        <v>43826</v>
      </c>
      <c r="C362" s="256"/>
      <c r="D362" s="256"/>
      <c r="E362" s="339" t="s">
        <v>246</v>
      </c>
      <c r="F362" s="268" t="s">
        <v>15</v>
      </c>
      <c r="G362" s="57"/>
      <c r="H362" s="119"/>
      <c r="I362" s="268" t="s">
        <v>15</v>
      </c>
      <c r="J362" s="57"/>
      <c r="K362" s="427" t="s">
        <v>14</v>
      </c>
      <c r="L362" s="57"/>
      <c r="M362" s="266" t="s">
        <v>15</v>
      </c>
      <c r="N362" s="239" t="n">
        <v>43826</v>
      </c>
      <c r="O362" s="283" t="s">
        <v>728</v>
      </c>
      <c r="P362" s="57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customFormat="false" ht="15" hidden="false" customHeight="false" outlineLevel="0" collapsed="false">
      <c r="A363" s="239" t="n">
        <v>43827</v>
      </c>
      <c r="B363" s="240" t="n">
        <f aca="false">A363</f>
        <v>43827</v>
      </c>
      <c r="C363" s="256"/>
      <c r="D363" s="256"/>
      <c r="E363" s="431" t="n">
        <v>20000</v>
      </c>
      <c r="F363" s="268" t="s">
        <v>15</v>
      </c>
      <c r="G363" s="57"/>
      <c r="H363" s="119"/>
      <c r="I363" s="268" t="s">
        <v>15</v>
      </c>
      <c r="J363" s="57"/>
      <c r="K363" s="427" t="s">
        <v>14</v>
      </c>
      <c r="L363" s="57"/>
      <c r="M363" s="266" t="s">
        <v>15</v>
      </c>
      <c r="N363" s="239" t="n">
        <v>43827</v>
      </c>
      <c r="O363" s="283" t="s">
        <v>728</v>
      </c>
      <c r="P363" s="57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customFormat="false" ht="15" hidden="false" customHeight="false" outlineLevel="0" collapsed="false">
      <c r="A364" s="239" t="n">
        <v>43828</v>
      </c>
      <c r="B364" s="240" t="n">
        <f aca="false">A364</f>
        <v>43828</v>
      </c>
      <c r="C364" s="256"/>
      <c r="D364" s="256" t="s">
        <v>1796</v>
      </c>
      <c r="E364" s="431" t="s">
        <v>710</v>
      </c>
      <c r="F364" s="427" t="s">
        <v>15</v>
      </c>
      <c r="G364" s="57"/>
      <c r="H364" s="427" t="s">
        <v>15</v>
      </c>
      <c r="I364" s="427" t="s">
        <v>14</v>
      </c>
      <c r="J364" s="57"/>
      <c r="K364" s="427" t="s">
        <v>14</v>
      </c>
      <c r="L364" s="57"/>
      <c r="M364" s="266" t="s">
        <v>15</v>
      </c>
      <c r="N364" s="239" t="n">
        <v>43828</v>
      </c>
      <c r="O364" s="283" t="s">
        <v>728</v>
      </c>
      <c r="P364" s="57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customFormat="false" ht="15" hidden="false" customHeight="false" outlineLevel="0" collapsed="false">
      <c r="A365" s="239" t="n">
        <v>43829</v>
      </c>
      <c r="B365" s="240" t="n">
        <f aca="false">A365</f>
        <v>43829</v>
      </c>
      <c r="C365" s="256"/>
      <c r="D365" s="256"/>
      <c r="E365" s="431" t="s">
        <v>383</v>
      </c>
      <c r="F365" s="427" t="s">
        <v>15</v>
      </c>
      <c r="G365" s="57"/>
      <c r="H365" s="119"/>
      <c r="I365" s="427" t="s">
        <v>15</v>
      </c>
      <c r="J365" s="57"/>
      <c r="K365" s="427" t="s">
        <v>14</v>
      </c>
      <c r="L365" s="57"/>
      <c r="M365" s="266" t="s">
        <v>15</v>
      </c>
      <c r="N365" s="239" t="n">
        <v>43829</v>
      </c>
      <c r="O365" s="283" t="s">
        <v>728</v>
      </c>
      <c r="P365" s="57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customFormat="false" ht="15" hidden="false" customHeight="false" outlineLevel="0" collapsed="false">
      <c r="A366" s="239" t="n">
        <v>43830</v>
      </c>
      <c r="B366" s="240" t="n">
        <f aca="false">A366</f>
        <v>43830</v>
      </c>
      <c r="C366" s="256"/>
      <c r="D366" s="256"/>
      <c r="E366" s="339" t="s">
        <v>258</v>
      </c>
      <c r="F366" s="427" t="s">
        <v>15</v>
      </c>
      <c r="G366" s="57"/>
      <c r="H366" s="119"/>
      <c r="I366" s="427" t="s">
        <v>15</v>
      </c>
      <c r="J366" s="57"/>
      <c r="K366" s="427" t="s">
        <v>14</v>
      </c>
      <c r="L366" s="57"/>
      <c r="M366" s="266" t="s">
        <v>15</v>
      </c>
      <c r="N366" s="239" t="n">
        <v>43830</v>
      </c>
      <c r="O366" s="283" t="s">
        <v>728</v>
      </c>
      <c r="P366" s="57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customFormat="false" ht="15" hidden="false" customHeight="false" outlineLevel="0" collapsed="false">
      <c r="A367" s="335"/>
      <c r="B367" s="283"/>
      <c r="C367" s="256"/>
      <c r="D367" s="256"/>
      <c r="E367" s="283"/>
      <c r="F367" s="57"/>
      <c r="G367" s="57"/>
      <c r="H367" s="119"/>
      <c r="I367" s="57"/>
      <c r="J367" s="57"/>
      <c r="K367" s="57"/>
      <c r="L367" s="57"/>
      <c r="M367" s="423"/>
      <c r="N367" s="335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customFormat="false" ht="15" hidden="false" customHeight="false" outlineLevel="0" collapsed="false">
      <c r="A368" s="335"/>
      <c r="B368" s="283"/>
      <c r="C368" s="256"/>
      <c r="D368" s="256"/>
      <c r="E368" s="283"/>
      <c r="F368" s="57"/>
      <c r="G368" s="57"/>
      <c r="H368" s="119"/>
      <c r="I368" s="57"/>
      <c r="J368" s="57"/>
      <c r="K368" s="57"/>
      <c r="L368" s="57"/>
      <c r="M368" s="423"/>
      <c r="N368" s="335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customFormat="false" ht="15" hidden="false" customHeight="false" outlineLevel="0" collapsed="false">
      <c r="A369" s="335"/>
      <c r="B369" s="283"/>
      <c r="C369" s="256"/>
      <c r="D369" s="256"/>
      <c r="E369" s="283"/>
      <c r="F369" s="57"/>
      <c r="G369" s="57"/>
      <c r="H369" s="119"/>
      <c r="I369" s="57"/>
      <c r="J369" s="57"/>
      <c r="K369" s="57"/>
      <c r="L369" s="57"/>
      <c r="M369" s="423"/>
      <c r="N369" s="335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customFormat="false" ht="15" hidden="false" customHeight="false" outlineLevel="0" collapsed="false">
      <c r="A370" s="335"/>
      <c r="B370" s="283"/>
      <c r="C370" s="256"/>
      <c r="D370" s="256"/>
      <c r="E370" s="283"/>
      <c r="F370" s="57"/>
      <c r="G370" s="57"/>
      <c r="H370" s="119"/>
      <c r="I370" s="57"/>
      <c r="J370" s="57"/>
      <c r="K370" s="57"/>
      <c r="L370" s="57"/>
      <c r="M370" s="423"/>
      <c r="N370" s="335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customFormat="false" ht="15" hidden="false" customHeight="false" outlineLevel="0" collapsed="false">
      <c r="A371" s="335"/>
      <c r="B371" s="283"/>
      <c r="C371" s="256"/>
      <c r="D371" s="256"/>
      <c r="E371" s="283"/>
      <c r="F371" s="57"/>
      <c r="G371" s="57"/>
      <c r="H371" s="119"/>
      <c r="I371" s="57"/>
      <c r="J371" s="57"/>
      <c r="K371" s="57"/>
      <c r="L371" s="57"/>
      <c r="M371" s="423"/>
      <c r="N371" s="335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customFormat="false" ht="15" hidden="false" customHeight="false" outlineLevel="0" collapsed="false">
      <c r="A372" s="335"/>
      <c r="B372" s="283"/>
      <c r="C372" s="256"/>
      <c r="D372" s="256"/>
      <c r="E372" s="283"/>
      <c r="F372" s="57"/>
      <c r="G372" s="57"/>
      <c r="H372" s="119"/>
      <c r="I372" s="57"/>
      <c r="J372" s="57"/>
      <c r="K372" s="57"/>
      <c r="L372" s="57"/>
      <c r="M372" s="423"/>
      <c r="N372" s="335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customFormat="false" ht="15" hidden="false" customHeight="false" outlineLevel="0" collapsed="false">
      <c r="A373" s="335"/>
      <c r="B373" s="283"/>
      <c r="C373" s="256"/>
      <c r="D373" s="256"/>
      <c r="E373" s="283"/>
      <c r="F373" s="57"/>
      <c r="G373" s="57"/>
      <c r="H373" s="119"/>
      <c r="I373" s="57"/>
      <c r="J373" s="57"/>
      <c r="K373" s="57"/>
      <c r="L373" s="57"/>
      <c r="M373" s="423"/>
      <c r="N373" s="335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customFormat="false" ht="15" hidden="false" customHeight="false" outlineLevel="0" collapsed="false">
      <c r="A374" s="335"/>
      <c r="B374" s="283"/>
      <c r="C374" s="256"/>
      <c r="D374" s="256"/>
      <c r="E374" s="283"/>
      <c r="F374" s="57"/>
      <c r="G374" s="57"/>
      <c r="H374" s="119"/>
      <c r="I374" s="57"/>
      <c r="J374" s="57"/>
      <c r="K374" s="57"/>
      <c r="L374" s="57"/>
      <c r="M374" s="423"/>
      <c r="N374" s="335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customFormat="false" ht="15" hidden="false" customHeight="false" outlineLevel="0" collapsed="false">
      <c r="A375" s="335"/>
      <c r="B375" s="283"/>
      <c r="C375" s="256"/>
      <c r="D375" s="256"/>
      <c r="E375" s="283"/>
      <c r="F375" s="57"/>
      <c r="G375" s="57"/>
      <c r="H375" s="119"/>
      <c r="I375" s="57"/>
      <c r="J375" s="57"/>
      <c r="K375" s="57"/>
      <c r="L375" s="57"/>
      <c r="M375" s="423"/>
      <c r="N375" s="335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customFormat="false" ht="15" hidden="false" customHeight="false" outlineLevel="0" collapsed="false">
      <c r="A376" s="335"/>
      <c r="B376" s="283"/>
      <c r="C376" s="256"/>
      <c r="D376" s="256"/>
      <c r="E376" s="283"/>
      <c r="F376" s="57"/>
      <c r="G376" s="57"/>
      <c r="H376" s="119"/>
      <c r="I376" s="57"/>
      <c r="J376" s="57"/>
      <c r="K376" s="57"/>
      <c r="L376" s="57"/>
      <c r="M376" s="423"/>
      <c r="N376" s="335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customFormat="false" ht="15" hidden="false" customHeight="false" outlineLevel="0" collapsed="false">
      <c r="A377" s="335"/>
      <c r="B377" s="283"/>
      <c r="C377" s="256"/>
      <c r="D377" s="256"/>
      <c r="E377" s="283"/>
      <c r="F377" s="57"/>
      <c r="G377" s="57"/>
      <c r="H377" s="119"/>
      <c r="I377" s="57"/>
      <c r="J377" s="57"/>
      <c r="K377" s="57"/>
      <c r="L377" s="57"/>
      <c r="M377" s="423"/>
      <c r="N377" s="335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customFormat="false" ht="15" hidden="false" customHeight="false" outlineLevel="0" collapsed="false">
      <c r="A378" s="335"/>
      <c r="B378" s="283"/>
      <c r="C378" s="256"/>
      <c r="D378" s="256"/>
      <c r="E378" s="283"/>
      <c r="F378" s="57"/>
      <c r="G378" s="57"/>
      <c r="H378" s="119"/>
      <c r="I378" s="57"/>
      <c r="J378" s="57"/>
      <c r="K378" s="57"/>
      <c r="L378" s="57"/>
      <c r="M378" s="423"/>
      <c r="N378" s="335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customFormat="false" ht="15" hidden="false" customHeight="false" outlineLevel="0" collapsed="false">
      <c r="A379" s="335"/>
      <c r="B379" s="283"/>
      <c r="C379" s="256"/>
      <c r="D379" s="256"/>
      <c r="E379" s="283"/>
      <c r="F379" s="57"/>
      <c r="G379" s="57"/>
      <c r="H379" s="119"/>
      <c r="I379" s="57"/>
      <c r="J379" s="57"/>
      <c r="K379" s="57"/>
      <c r="L379" s="57"/>
      <c r="M379" s="423"/>
      <c r="N379" s="335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customFormat="false" ht="15" hidden="false" customHeight="false" outlineLevel="0" collapsed="false">
      <c r="A380" s="335"/>
      <c r="B380" s="283"/>
      <c r="C380" s="256"/>
      <c r="D380" s="256"/>
      <c r="E380" s="283"/>
      <c r="F380" s="57"/>
      <c r="G380" s="57"/>
      <c r="H380" s="119"/>
      <c r="I380" s="57"/>
      <c r="J380" s="57"/>
      <c r="K380" s="57"/>
      <c r="L380" s="57"/>
      <c r="M380" s="423"/>
      <c r="N380" s="335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customFormat="false" ht="15" hidden="false" customHeight="false" outlineLevel="0" collapsed="false">
      <c r="A381" s="335"/>
      <c r="B381" s="283"/>
      <c r="C381" s="256"/>
      <c r="D381" s="256"/>
      <c r="E381" s="283"/>
      <c r="F381" s="57"/>
      <c r="G381" s="57"/>
      <c r="H381" s="119"/>
      <c r="I381" s="57"/>
      <c r="J381" s="57"/>
      <c r="K381" s="57"/>
      <c r="L381" s="57"/>
      <c r="M381" s="423"/>
      <c r="N381" s="335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customFormat="false" ht="15" hidden="false" customHeight="false" outlineLevel="0" collapsed="false">
      <c r="A382" s="335"/>
      <c r="B382" s="283"/>
      <c r="C382" s="256"/>
      <c r="D382" s="256"/>
      <c r="E382" s="283"/>
      <c r="F382" s="57"/>
      <c r="G382" s="57"/>
      <c r="H382" s="119"/>
      <c r="I382" s="57"/>
      <c r="J382" s="57"/>
      <c r="K382" s="57"/>
      <c r="L382" s="57"/>
      <c r="M382" s="423"/>
      <c r="N382" s="335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customFormat="false" ht="15" hidden="false" customHeight="false" outlineLevel="0" collapsed="false">
      <c r="A383" s="335"/>
      <c r="B383" s="283"/>
      <c r="C383" s="256"/>
      <c r="D383" s="256"/>
      <c r="E383" s="283"/>
      <c r="F383" s="57"/>
      <c r="G383" s="57"/>
      <c r="H383" s="119"/>
      <c r="I383" s="57"/>
      <c r="J383" s="57"/>
      <c r="K383" s="57"/>
      <c r="L383" s="57"/>
      <c r="M383" s="423"/>
      <c r="N383" s="335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customFormat="false" ht="15" hidden="false" customHeight="false" outlineLevel="0" collapsed="false">
      <c r="A384" s="335"/>
      <c r="B384" s="283"/>
      <c r="C384" s="256"/>
      <c r="D384" s="256"/>
      <c r="E384" s="283"/>
      <c r="F384" s="57"/>
      <c r="G384" s="57"/>
      <c r="H384" s="119"/>
      <c r="I384" s="57"/>
      <c r="J384" s="57"/>
      <c r="K384" s="57"/>
      <c r="L384" s="57"/>
      <c r="M384" s="423"/>
      <c r="N384" s="335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customFormat="false" ht="15" hidden="false" customHeight="false" outlineLevel="0" collapsed="false">
      <c r="A385" s="335"/>
      <c r="B385" s="283"/>
      <c r="C385" s="256"/>
      <c r="D385" s="256"/>
      <c r="E385" s="283"/>
      <c r="F385" s="57"/>
      <c r="G385" s="57"/>
      <c r="H385" s="119"/>
      <c r="I385" s="57"/>
      <c r="J385" s="57"/>
      <c r="K385" s="57"/>
      <c r="L385" s="57"/>
      <c r="M385" s="423"/>
      <c r="N385" s="335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customFormat="false" ht="15" hidden="false" customHeight="false" outlineLevel="0" collapsed="false">
      <c r="A386" s="335"/>
      <c r="B386" s="283"/>
      <c r="C386" s="256"/>
      <c r="D386" s="256"/>
      <c r="E386" s="283"/>
      <c r="F386" s="57"/>
      <c r="G386" s="57"/>
      <c r="H386" s="119"/>
      <c r="I386" s="57"/>
      <c r="J386" s="57"/>
      <c r="K386" s="57"/>
      <c r="L386" s="57"/>
      <c r="M386" s="423"/>
      <c r="N386" s="335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customFormat="false" ht="15" hidden="false" customHeight="false" outlineLevel="0" collapsed="false">
      <c r="A387" s="335"/>
      <c r="B387" s="283"/>
      <c r="C387" s="256"/>
      <c r="D387" s="256"/>
      <c r="E387" s="283"/>
      <c r="F387" s="57"/>
      <c r="G387" s="57"/>
      <c r="H387" s="119"/>
      <c r="I387" s="57"/>
      <c r="J387" s="57"/>
      <c r="K387" s="57"/>
      <c r="L387" s="57"/>
      <c r="M387" s="423"/>
      <c r="N387" s="335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customFormat="false" ht="15" hidden="false" customHeight="false" outlineLevel="0" collapsed="false">
      <c r="A388" s="335"/>
      <c r="B388" s="283"/>
      <c r="C388" s="256"/>
      <c r="D388" s="256"/>
      <c r="E388" s="283"/>
      <c r="F388" s="57"/>
      <c r="G388" s="57"/>
      <c r="H388" s="119"/>
      <c r="I388" s="57"/>
      <c r="J388" s="57"/>
      <c r="K388" s="57"/>
      <c r="L388" s="57"/>
      <c r="M388" s="423"/>
      <c r="N388" s="335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customFormat="false" ht="15" hidden="false" customHeight="false" outlineLevel="0" collapsed="false">
      <c r="A389" s="335"/>
      <c r="B389" s="283"/>
      <c r="C389" s="256"/>
      <c r="D389" s="256"/>
      <c r="E389" s="283"/>
      <c r="F389" s="57"/>
      <c r="G389" s="57"/>
      <c r="H389" s="119"/>
      <c r="I389" s="57"/>
      <c r="J389" s="57"/>
      <c r="K389" s="57"/>
      <c r="L389" s="57"/>
      <c r="M389" s="423"/>
      <c r="N389" s="335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customFormat="false" ht="15" hidden="false" customHeight="false" outlineLevel="0" collapsed="false">
      <c r="A390" s="335"/>
      <c r="B390" s="283"/>
      <c r="C390" s="256"/>
      <c r="D390" s="256"/>
      <c r="E390" s="283"/>
      <c r="F390" s="57"/>
      <c r="G390" s="57"/>
      <c r="H390" s="119"/>
      <c r="I390" s="57"/>
      <c r="J390" s="57"/>
      <c r="K390" s="57"/>
      <c r="L390" s="57"/>
      <c r="M390" s="423"/>
      <c r="N390" s="335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customFormat="false" ht="15" hidden="false" customHeight="false" outlineLevel="0" collapsed="false">
      <c r="A391" s="335"/>
      <c r="B391" s="283"/>
      <c r="C391" s="256"/>
      <c r="D391" s="256"/>
      <c r="E391" s="283"/>
      <c r="F391" s="57"/>
      <c r="G391" s="57"/>
      <c r="H391" s="119"/>
      <c r="I391" s="57"/>
      <c r="J391" s="57"/>
      <c r="K391" s="57"/>
      <c r="L391" s="57"/>
      <c r="M391" s="423"/>
      <c r="N391" s="335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customFormat="false" ht="15" hidden="false" customHeight="false" outlineLevel="0" collapsed="false">
      <c r="A392" s="335"/>
      <c r="B392" s="283"/>
      <c r="C392" s="256"/>
      <c r="D392" s="256"/>
      <c r="E392" s="283"/>
      <c r="F392" s="57"/>
      <c r="G392" s="57"/>
      <c r="H392" s="119"/>
      <c r="I392" s="57"/>
      <c r="J392" s="57"/>
      <c r="K392" s="57"/>
      <c r="L392" s="57"/>
      <c r="M392" s="423"/>
      <c r="N392" s="335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customFormat="false" ht="15" hidden="false" customHeight="false" outlineLevel="0" collapsed="false">
      <c r="A393" s="335"/>
      <c r="B393" s="283"/>
      <c r="C393" s="256"/>
      <c r="D393" s="256"/>
      <c r="E393" s="283"/>
      <c r="F393" s="57"/>
      <c r="G393" s="57"/>
      <c r="H393" s="119"/>
      <c r="I393" s="57"/>
      <c r="J393" s="57"/>
      <c r="K393" s="57"/>
      <c r="L393" s="57"/>
      <c r="M393" s="423"/>
      <c r="N393" s="335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customFormat="false" ht="15" hidden="false" customHeight="false" outlineLevel="0" collapsed="false">
      <c r="A394" s="335"/>
      <c r="B394" s="283"/>
      <c r="C394" s="256"/>
      <c r="D394" s="256"/>
      <c r="E394" s="283"/>
      <c r="F394" s="57"/>
      <c r="G394" s="57"/>
      <c r="H394" s="119"/>
      <c r="I394" s="57"/>
      <c r="J394" s="57"/>
      <c r="K394" s="57"/>
      <c r="L394" s="57"/>
      <c r="M394" s="423"/>
      <c r="N394" s="335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customFormat="false" ht="15" hidden="false" customHeight="false" outlineLevel="0" collapsed="false">
      <c r="A395" s="335"/>
      <c r="B395" s="283"/>
      <c r="C395" s="256"/>
      <c r="D395" s="256"/>
      <c r="E395" s="283"/>
      <c r="F395" s="57"/>
      <c r="G395" s="57"/>
      <c r="H395" s="119"/>
      <c r="I395" s="57"/>
      <c r="J395" s="57"/>
      <c r="K395" s="57"/>
      <c r="L395" s="57"/>
      <c r="M395" s="423"/>
      <c r="N395" s="335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customFormat="false" ht="15" hidden="false" customHeight="false" outlineLevel="0" collapsed="false">
      <c r="A396" s="335"/>
      <c r="B396" s="283"/>
      <c r="C396" s="256"/>
      <c r="D396" s="256"/>
      <c r="E396" s="283"/>
      <c r="F396" s="57"/>
      <c r="G396" s="57"/>
      <c r="H396" s="119"/>
      <c r="I396" s="57"/>
      <c r="J396" s="57"/>
      <c r="K396" s="57"/>
      <c r="L396" s="57"/>
      <c r="M396" s="423"/>
      <c r="N396" s="335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customFormat="false" ht="15" hidden="false" customHeight="false" outlineLevel="0" collapsed="false">
      <c r="A397" s="335"/>
      <c r="B397" s="283"/>
      <c r="C397" s="256"/>
      <c r="D397" s="256"/>
      <c r="E397" s="283"/>
      <c r="F397" s="57"/>
      <c r="G397" s="57"/>
      <c r="H397" s="119"/>
      <c r="I397" s="57"/>
      <c r="J397" s="57"/>
      <c r="K397" s="57"/>
      <c r="L397" s="57"/>
      <c r="M397" s="423"/>
      <c r="N397" s="335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customFormat="false" ht="15" hidden="false" customHeight="false" outlineLevel="0" collapsed="false">
      <c r="A398" s="335"/>
      <c r="B398" s="283"/>
      <c r="C398" s="256"/>
      <c r="D398" s="256"/>
      <c r="E398" s="283"/>
      <c r="F398" s="57"/>
      <c r="G398" s="57"/>
      <c r="H398" s="119"/>
      <c r="I398" s="57"/>
      <c r="J398" s="57"/>
      <c r="K398" s="57"/>
      <c r="L398" s="57"/>
      <c r="M398" s="423"/>
      <c r="N398" s="335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customFormat="false" ht="15" hidden="false" customHeight="false" outlineLevel="0" collapsed="false">
      <c r="A399" s="335"/>
      <c r="B399" s="283"/>
      <c r="C399" s="256"/>
      <c r="D399" s="256"/>
      <c r="E399" s="283"/>
      <c r="F399" s="57"/>
      <c r="G399" s="57"/>
      <c r="H399" s="119"/>
      <c r="I399" s="57"/>
      <c r="J399" s="57"/>
      <c r="K399" s="57"/>
      <c r="L399" s="57"/>
      <c r="M399" s="423"/>
      <c r="N399" s="335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customFormat="false" ht="15" hidden="false" customHeight="false" outlineLevel="0" collapsed="false">
      <c r="A400" s="335"/>
      <c r="B400" s="283"/>
      <c r="C400" s="256"/>
      <c r="D400" s="256"/>
      <c r="E400" s="283"/>
      <c r="F400" s="57"/>
      <c r="G400" s="57"/>
      <c r="H400" s="119"/>
      <c r="I400" s="57"/>
      <c r="J400" s="57"/>
      <c r="K400" s="57"/>
      <c r="L400" s="57"/>
      <c r="M400" s="423"/>
      <c r="N400" s="335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customFormat="false" ht="15" hidden="false" customHeight="false" outlineLevel="0" collapsed="false">
      <c r="A401" s="335"/>
      <c r="B401" s="283"/>
      <c r="C401" s="256"/>
      <c r="D401" s="256"/>
      <c r="E401" s="283"/>
      <c r="F401" s="57"/>
      <c r="G401" s="57"/>
      <c r="H401" s="119"/>
      <c r="I401" s="57"/>
      <c r="J401" s="57"/>
      <c r="K401" s="57"/>
      <c r="L401" s="57"/>
      <c r="M401" s="423"/>
      <c r="N401" s="335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customFormat="false" ht="15" hidden="false" customHeight="false" outlineLevel="0" collapsed="false">
      <c r="A402" s="335"/>
      <c r="B402" s="283"/>
      <c r="C402" s="256"/>
      <c r="D402" s="256"/>
      <c r="E402" s="283"/>
      <c r="F402" s="57"/>
      <c r="G402" s="57"/>
      <c r="H402" s="119"/>
      <c r="I402" s="57"/>
      <c r="J402" s="57"/>
      <c r="K402" s="57"/>
      <c r="L402" s="57"/>
      <c r="M402" s="423"/>
      <c r="N402" s="335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customFormat="false" ht="15" hidden="false" customHeight="false" outlineLevel="0" collapsed="false">
      <c r="A403" s="335"/>
      <c r="B403" s="283"/>
      <c r="C403" s="256"/>
      <c r="D403" s="256"/>
      <c r="E403" s="283"/>
      <c r="F403" s="57"/>
      <c r="G403" s="57"/>
      <c r="H403" s="119"/>
      <c r="I403" s="57"/>
      <c r="J403" s="57"/>
      <c r="K403" s="57"/>
      <c r="L403" s="57"/>
      <c r="M403" s="423"/>
      <c r="N403" s="335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customFormat="false" ht="15" hidden="false" customHeight="false" outlineLevel="0" collapsed="false">
      <c r="A404" s="335"/>
      <c r="B404" s="283"/>
      <c r="C404" s="256"/>
      <c r="D404" s="256"/>
      <c r="E404" s="283"/>
      <c r="F404" s="57"/>
      <c r="G404" s="57"/>
      <c r="H404" s="119"/>
      <c r="I404" s="57"/>
      <c r="J404" s="57"/>
      <c r="K404" s="57"/>
      <c r="L404" s="57"/>
      <c r="M404" s="423"/>
      <c r="N404" s="335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customFormat="false" ht="15" hidden="false" customHeight="false" outlineLevel="0" collapsed="false">
      <c r="A405" s="335"/>
      <c r="B405" s="283"/>
      <c r="C405" s="256"/>
      <c r="D405" s="256"/>
      <c r="E405" s="283"/>
      <c r="F405" s="57"/>
      <c r="G405" s="57"/>
      <c r="H405" s="119"/>
      <c r="I405" s="57"/>
      <c r="J405" s="57"/>
      <c r="K405" s="57"/>
      <c r="L405" s="57"/>
      <c r="M405" s="423"/>
      <c r="N405" s="335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customFormat="false" ht="15" hidden="false" customHeight="false" outlineLevel="0" collapsed="false">
      <c r="A406" s="335"/>
      <c r="B406" s="283"/>
      <c r="C406" s="256"/>
      <c r="D406" s="256"/>
      <c r="E406" s="283"/>
      <c r="F406" s="57"/>
      <c r="G406" s="57"/>
      <c r="H406" s="119"/>
      <c r="I406" s="57"/>
      <c r="J406" s="57"/>
      <c r="K406" s="57"/>
      <c r="L406" s="57"/>
      <c r="M406" s="423"/>
      <c r="N406" s="335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customFormat="false" ht="15" hidden="false" customHeight="false" outlineLevel="0" collapsed="false">
      <c r="A407" s="335"/>
      <c r="B407" s="283"/>
      <c r="C407" s="256"/>
      <c r="D407" s="256"/>
      <c r="E407" s="283"/>
      <c r="F407" s="57"/>
      <c r="G407" s="57"/>
      <c r="H407" s="119"/>
      <c r="I407" s="57"/>
      <c r="J407" s="57"/>
      <c r="K407" s="57"/>
      <c r="L407" s="57"/>
      <c r="M407" s="423"/>
      <c r="N407" s="335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customFormat="false" ht="15" hidden="false" customHeight="false" outlineLevel="0" collapsed="false">
      <c r="A408" s="335"/>
      <c r="B408" s="283"/>
      <c r="C408" s="256"/>
      <c r="D408" s="256"/>
      <c r="E408" s="283"/>
      <c r="F408" s="57"/>
      <c r="G408" s="57"/>
      <c r="H408" s="119"/>
      <c r="I408" s="57"/>
      <c r="J408" s="57"/>
      <c r="K408" s="57"/>
      <c r="L408" s="57"/>
      <c r="M408" s="423"/>
      <c r="N408" s="335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customFormat="false" ht="15" hidden="false" customHeight="false" outlineLevel="0" collapsed="false">
      <c r="A409" s="335"/>
      <c r="B409" s="283"/>
      <c r="C409" s="256"/>
      <c r="D409" s="256"/>
      <c r="E409" s="283"/>
      <c r="F409" s="57"/>
      <c r="G409" s="57"/>
      <c r="H409" s="119"/>
      <c r="I409" s="57"/>
      <c r="J409" s="57"/>
      <c r="K409" s="57"/>
      <c r="L409" s="57"/>
      <c r="M409" s="423"/>
      <c r="N409" s="335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customFormat="false" ht="15" hidden="false" customHeight="false" outlineLevel="0" collapsed="false">
      <c r="A410" s="335"/>
      <c r="B410" s="283"/>
      <c r="C410" s="256"/>
      <c r="D410" s="256"/>
      <c r="E410" s="283"/>
      <c r="F410" s="57"/>
      <c r="G410" s="57"/>
      <c r="H410" s="119"/>
      <c r="I410" s="57"/>
      <c r="J410" s="57"/>
      <c r="K410" s="57"/>
      <c r="L410" s="57"/>
      <c r="M410" s="423"/>
      <c r="N410" s="335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customFormat="false" ht="15" hidden="false" customHeight="false" outlineLevel="0" collapsed="false">
      <c r="A411" s="335"/>
      <c r="B411" s="283"/>
      <c r="C411" s="256"/>
      <c r="D411" s="256"/>
      <c r="E411" s="283"/>
      <c r="F411" s="57"/>
      <c r="G411" s="57"/>
      <c r="H411" s="119"/>
      <c r="I411" s="57"/>
      <c r="J411" s="57"/>
      <c r="K411" s="57"/>
      <c r="L411" s="57"/>
      <c r="M411" s="423"/>
      <c r="N411" s="335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customFormat="false" ht="15" hidden="false" customHeight="false" outlineLevel="0" collapsed="false">
      <c r="A412" s="335"/>
      <c r="B412" s="283"/>
      <c r="C412" s="256"/>
      <c r="D412" s="256"/>
      <c r="E412" s="283"/>
      <c r="F412" s="57"/>
      <c r="G412" s="57"/>
      <c r="H412" s="119"/>
      <c r="I412" s="57"/>
      <c r="J412" s="57"/>
      <c r="K412" s="57"/>
      <c r="L412" s="57"/>
      <c r="M412" s="423"/>
      <c r="N412" s="335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customFormat="false" ht="15" hidden="false" customHeight="false" outlineLevel="0" collapsed="false">
      <c r="A413" s="335"/>
      <c r="B413" s="283"/>
      <c r="C413" s="256"/>
      <c r="D413" s="256"/>
      <c r="E413" s="283"/>
      <c r="F413" s="57"/>
      <c r="G413" s="57"/>
      <c r="H413" s="119"/>
      <c r="I413" s="57"/>
      <c r="J413" s="57"/>
      <c r="K413" s="57"/>
      <c r="L413" s="57"/>
      <c r="M413" s="423"/>
      <c r="N413" s="335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customFormat="false" ht="15" hidden="false" customHeight="false" outlineLevel="0" collapsed="false">
      <c r="A414" s="335"/>
      <c r="B414" s="283"/>
      <c r="C414" s="256"/>
      <c r="D414" s="256"/>
      <c r="E414" s="283"/>
      <c r="F414" s="57"/>
      <c r="G414" s="57"/>
      <c r="H414" s="119"/>
      <c r="I414" s="57"/>
      <c r="J414" s="57"/>
      <c r="K414" s="57"/>
      <c r="L414" s="57"/>
      <c r="M414" s="423"/>
      <c r="N414" s="335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customFormat="false" ht="15" hidden="false" customHeight="false" outlineLevel="0" collapsed="false">
      <c r="A415" s="335"/>
      <c r="B415" s="283"/>
      <c r="C415" s="256"/>
      <c r="D415" s="256"/>
      <c r="E415" s="283"/>
      <c r="F415" s="57"/>
      <c r="G415" s="57"/>
      <c r="H415" s="119"/>
      <c r="I415" s="57"/>
      <c r="J415" s="57"/>
      <c r="K415" s="57"/>
      <c r="L415" s="57"/>
      <c r="M415" s="423"/>
      <c r="N415" s="335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customFormat="false" ht="15" hidden="false" customHeight="false" outlineLevel="0" collapsed="false">
      <c r="A416" s="335"/>
      <c r="B416" s="283"/>
      <c r="C416" s="256"/>
      <c r="D416" s="256"/>
      <c r="E416" s="283"/>
      <c r="F416" s="57"/>
      <c r="G416" s="57"/>
      <c r="H416" s="119"/>
      <c r="I416" s="57"/>
      <c r="J416" s="57"/>
      <c r="K416" s="57"/>
      <c r="L416" s="57"/>
      <c r="M416" s="423"/>
      <c r="N416" s="335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customFormat="false" ht="15" hidden="false" customHeight="false" outlineLevel="0" collapsed="false">
      <c r="A417" s="335"/>
      <c r="B417" s="283"/>
      <c r="C417" s="256"/>
      <c r="D417" s="256"/>
      <c r="E417" s="283"/>
      <c r="F417" s="57"/>
      <c r="G417" s="57"/>
      <c r="H417" s="119"/>
      <c r="I417" s="57"/>
      <c r="J417" s="57"/>
      <c r="K417" s="57"/>
      <c r="L417" s="57"/>
      <c r="M417" s="423"/>
      <c r="N417" s="335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customFormat="false" ht="15" hidden="false" customHeight="false" outlineLevel="0" collapsed="false">
      <c r="A418" s="335"/>
      <c r="B418" s="283"/>
      <c r="C418" s="256"/>
      <c r="D418" s="256"/>
      <c r="E418" s="283"/>
      <c r="F418" s="57"/>
      <c r="G418" s="57"/>
      <c r="H418" s="119"/>
      <c r="I418" s="57"/>
      <c r="J418" s="57"/>
      <c r="K418" s="57"/>
      <c r="L418" s="57"/>
      <c r="M418" s="423"/>
      <c r="N418" s="335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customFormat="false" ht="15" hidden="false" customHeight="false" outlineLevel="0" collapsed="false">
      <c r="A419" s="335"/>
      <c r="B419" s="283"/>
      <c r="C419" s="256"/>
      <c r="D419" s="256"/>
      <c r="E419" s="283"/>
      <c r="F419" s="57"/>
      <c r="G419" s="57"/>
      <c r="H419" s="119"/>
      <c r="I419" s="57"/>
      <c r="J419" s="57"/>
      <c r="K419" s="57"/>
      <c r="L419" s="57"/>
      <c r="M419" s="423"/>
      <c r="N419" s="335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customFormat="false" ht="15" hidden="false" customHeight="false" outlineLevel="0" collapsed="false">
      <c r="A420" s="335"/>
      <c r="B420" s="283"/>
      <c r="C420" s="256"/>
      <c r="D420" s="256"/>
      <c r="E420" s="283"/>
      <c r="F420" s="57"/>
      <c r="G420" s="57"/>
      <c r="H420" s="119"/>
      <c r="I420" s="57"/>
      <c r="J420" s="57"/>
      <c r="K420" s="57"/>
      <c r="L420" s="57"/>
      <c r="M420" s="423"/>
      <c r="N420" s="335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customFormat="false" ht="15" hidden="false" customHeight="false" outlineLevel="0" collapsed="false">
      <c r="A421" s="335"/>
      <c r="B421" s="283"/>
      <c r="C421" s="256"/>
      <c r="D421" s="256"/>
      <c r="E421" s="283"/>
      <c r="F421" s="57"/>
      <c r="G421" s="57"/>
      <c r="H421" s="119"/>
      <c r="I421" s="57"/>
      <c r="J421" s="57"/>
      <c r="K421" s="57"/>
      <c r="L421" s="57"/>
      <c r="M421" s="423"/>
      <c r="N421" s="335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customFormat="false" ht="15" hidden="false" customHeight="false" outlineLevel="0" collapsed="false">
      <c r="A422" s="335"/>
      <c r="B422" s="283"/>
      <c r="C422" s="256"/>
      <c r="D422" s="256"/>
      <c r="E422" s="283"/>
      <c r="F422" s="57"/>
      <c r="G422" s="57"/>
      <c r="H422" s="119"/>
      <c r="I422" s="57"/>
      <c r="J422" s="57"/>
      <c r="K422" s="57"/>
      <c r="L422" s="57"/>
      <c r="M422" s="423"/>
      <c r="N422" s="335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customFormat="false" ht="15" hidden="false" customHeight="false" outlineLevel="0" collapsed="false">
      <c r="A423" s="335"/>
      <c r="B423" s="283"/>
      <c r="C423" s="256"/>
      <c r="D423" s="256"/>
      <c r="E423" s="283"/>
      <c r="F423" s="57"/>
      <c r="G423" s="57"/>
      <c r="H423" s="119"/>
      <c r="I423" s="57"/>
      <c r="J423" s="57"/>
      <c r="K423" s="57"/>
      <c r="L423" s="57"/>
      <c r="M423" s="423"/>
      <c r="N423" s="335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customFormat="false" ht="15" hidden="false" customHeight="false" outlineLevel="0" collapsed="false">
      <c r="A424" s="335"/>
      <c r="B424" s="283"/>
      <c r="C424" s="256"/>
      <c r="D424" s="256"/>
      <c r="E424" s="283"/>
      <c r="F424" s="57"/>
      <c r="G424" s="57"/>
      <c r="H424" s="119"/>
      <c r="I424" s="57"/>
      <c r="J424" s="57"/>
      <c r="K424" s="57"/>
      <c r="L424" s="57"/>
      <c r="M424" s="423"/>
      <c r="N424" s="335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customFormat="false" ht="15" hidden="false" customHeight="false" outlineLevel="0" collapsed="false">
      <c r="A425" s="335"/>
      <c r="B425" s="283"/>
      <c r="C425" s="256"/>
      <c r="D425" s="256"/>
      <c r="E425" s="283"/>
      <c r="F425" s="57"/>
      <c r="G425" s="57"/>
      <c r="H425" s="119"/>
      <c r="I425" s="57"/>
      <c r="J425" s="57"/>
      <c r="K425" s="57"/>
      <c r="L425" s="57"/>
      <c r="M425" s="423"/>
      <c r="N425" s="335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customFormat="false" ht="15" hidden="false" customHeight="false" outlineLevel="0" collapsed="false">
      <c r="A426" s="335"/>
      <c r="B426" s="283"/>
      <c r="C426" s="256"/>
      <c r="D426" s="256"/>
      <c r="E426" s="283"/>
      <c r="F426" s="57"/>
      <c r="G426" s="57"/>
      <c r="H426" s="119"/>
      <c r="I426" s="57"/>
      <c r="J426" s="57"/>
      <c r="K426" s="57"/>
      <c r="L426" s="57"/>
      <c r="M426" s="423"/>
      <c r="N426" s="335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customFormat="false" ht="15" hidden="false" customHeight="false" outlineLevel="0" collapsed="false">
      <c r="A427" s="335"/>
      <c r="B427" s="283"/>
      <c r="C427" s="256"/>
      <c r="D427" s="256"/>
      <c r="E427" s="283"/>
      <c r="F427" s="57"/>
      <c r="G427" s="57"/>
      <c r="H427" s="119"/>
      <c r="I427" s="57"/>
      <c r="J427" s="57"/>
      <c r="K427" s="57"/>
      <c r="L427" s="57"/>
      <c r="M427" s="423"/>
      <c r="N427" s="335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customFormat="false" ht="15" hidden="false" customHeight="false" outlineLevel="0" collapsed="false">
      <c r="A428" s="335"/>
      <c r="B428" s="283"/>
      <c r="C428" s="256"/>
      <c r="D428" s="256"/>
      <c r="E428" s="283"/>
      <c r="F428" s="57"/>
      <c r="G428" s="57"/>
      <c r="H428" s="119"/>
      <c r="I428" s="57"/>
      <c r="J428" s="57"/>
      <c r="K428" s="57"/>
      <c r="L428" s="57"/>
      <c r="M428" s="423"/>
      <c r="N428" s="335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customFormat="false" ht="15" hidden="false" customHeight="false" outlineLevel="0" collapsed="false">
      <c r="A429" s="335"/>
      <c r="B429" s="283"/>
      <c r="C429" s="256"/>
      <c r="D429" s="256"/>
      <c r="E429" s="283"/>
      <c r="F429" s="57"/>
      <c r="G429" s="57"/>
      <c r="H429" s="119"/>
      <c r="I429" s="57"/>
      <c r="J429" s="57"/>
      <c r="K429" s="57"/>
      <c r="L429" s="57"/>
      <c r="M429" s="423"/>
      <c r="N429" s="335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customFormat="false" ht="15" hidden="false" customHeight="false" outlineLevel="0" collapsed="false">
      <c r="A430" s="335"/>
      <c r="B430" s="283"/>
      <c r="C430" s="256"/>
      <c r="D430" s="256"/>
      <c r="E430" s="283"/>
      <c r="F430" s="57"/>
      <c r="G430" s="57"/>
      <c r="H430" s="119"/>
      <c r="I430" s="57"/>
      <c r="J430" s="57"/>
      <c r="K430" s="57"/>
      <c r="L430" s="57"/>
      <c r="M430" s="423"/>
      <c r="N430" s="335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customFormat="false" ht="15" hidden="false" customHeight="false" outlineLevel="0" collapsed="false">
      <c r="A431" s="335"/>
      <c r="B431" s="283"/>
      <c r="C431" s="256"/>
      <c r="D431" s="256"/>
      <c r="E431" s="283"/>
      <c r="F431" s="57"/>
      <c r="G431" s="57"/>
      <c r="H431" s="119"/>
      <c r="I431" s="57"/>
      <c r="J431" s="57"/>
      <c r="K431" s="57"/>
      <c r="L431" s="57"/>
      <c r="M431" s="423"/>
      <c r="N431" s="335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customFormat="false" ht="15" hidden="false" customHeight="false" outlineLevel="0" collapsed="false">
      <c r="A432" s="335"/>
      <c r="B432" s="283"/>
      <c r="C432" s="256"/>
      <c r="D432" s="256"/>
      <c r="E432" s="283"/>
      <c r="F432" s="57"/>
      <c r="G432" s="57"/>
      <c r="H432" s="119"/>
      <c r="I432" s="57"/>
      <c r="J432" s="57"/>
      <c r="K432" s="57"/>
      <c r="L432" s="57"/>
      <c r="M432" s="423"/>
      <c r="N432" s="335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customFormat="false" ht="15" hidden="false" customHeight="false" outlineLevel="0" collapsed="false">
      <c r="A433" s="335"/>
      <c r="B433" s="283"/>
      <c r="C433" s="256"/>
      <c r="D433" s="256"/>
      <c r="E433" s="283"/>
      <c r="F433" s="57"/>
      <c r="G433" s="57"/>
      <c r="H433" s="119"/>
      <c r="I433" s="57"/>
      <c r="J433" s="57"/>
      <c r="K433" s="57"/>
      <c r="L433" s="57"/>
      <c r="M433" s="423"/>
      <c r="N433" s="335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customFormat="false" ht="15" hidden="false" customHeight="false" outlineLevel="0" collapsed="false">
      <c r="A434" s="335"/>
      <c r="B434" s="283"/>
      <c r="C434" s="256"/>
      <c r="D434" s="256"/>
      <c r="E434" s="283"/>
      <c r="F434" s="57"/>
      <c r="G434" s="57"/>
      <c r="H434" s="119"/>
      <c r="I434" s="57"/>
      <c r="J434" s="57"/>
      <c r="K434" s="57"/>
      <c r="L434" s="57"/>
      <c r="M434" s="423"/>
      <c r="N434" s="335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customFormat="false" ht="15" hidden="false" customHeight="false" outlineLevel="0" collapsed="false">
      <c r="A435" s="335"/>
      <c r="B435" s="283"/>
      <c r="C435" s="256"/>
      <c r="D435" s="256"/>
      <c r="E435" s="283"/>
      <c r="F435" s="57"/>
      <c r="G435" s="57"/>
      <c r="H435" s="119"/>
      <c r="I435" s="57"/>
      <c r="J435" s="57"/>
      <c r="K435" s="57"/>
      <c r="L435" s="57"/>
      <c r="M435" s="423"/>
      <c r="N435" s="335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customFormat="false" ht="15" hidden="false" customHeight="false" outlineLevel="0" collapsed="false">
      <c r="A436" s="335"/>
      <c r="B436" s="283"/>
      <c r="C436" s="256"/>
      <c r="D436" s="256"/>
      <c r="E436" s="283"/>
      <c r="F436" s="57"/>
      <c r="G436" s="57"/>
      <c r="H436" s="119"/>
      <c r="I436" s="57"/>
      <c r="J436" s="57"/>
      <c r="K436" s="57"/>
      <c r="L436" s="57"/>
      <c r="M436" s="423"/>
      <c r="N436" s="335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customFormat="false" ht="15" hidden="false" customHeight="false" outlineLevel="0" collapsed="false">
      <c r="A437" s="335"/>
      <c r="B437" s="283"/>
      <c r="C437" s="256"/>
      <c r="D437" s="256"/>
      <c r="E437" s="283"/>
      <c r="F437" s="57"/>
      <c r="G437" s="57"/>
      <c r="H437" s="119"/>
      <c r="I437" s="57"/>
      <c r="J437" s="57"/>
      <c r="K437" s="57"/>
      <c r="L437" s="57"/>
      <c r="M437" s="423"/>
      <c r="N437" s="335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customFormat="false" ht="15" hidden="false" customHeight="false" outlineLevel="0" collapsed="false">
      <c r="A438" s="335"/>
      <c r="B438" s="283"/>
      <c r="C438" s="256"/>
      <c r="D438" s="256"/>
      <c r="E438" s="283"/>
      <c r="F438" s="57"/>
      <c r="G438" s="57"/>
      <c r="H438" s="119"/>
      <c r="I438" s="57"/>
      <c r="J438" s="57"/>
      <c r="K438" s="57"/>
      <c r="L438" s="57"/>
      <c r="M438" s="423"/>
      <c r="N438" s="335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customFormat="false" ht="15" hidden="false" customHeight="false" outlineLevel="0" collapsed="false">
      <c r="A439" s="335"/>
      <c r="B439" s="283"/>
      <c r="C439" s="256"/>
      <c r="D439" s="256"/>
      <c r="E439" s="283"/>
      <c r="F439" s="57"/>
      <c r="G439" s="57"/>
      <c r="H439" s="119"/>
      <c r="I439" s="57"/>
      <c r="J439" s="57"/>
      <c r="K439" s="57"/>
      <c r="L439" s="57"/>
      <c r="M439" s="423"/>
      <c r="N439" s="335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customFormat="false" ht="15" hidden="false" customHeight="false" outlineLevel="0" collapsed="false">
      <c r="A440" s="335"/>
      <c r="B440" s="283"/>
      <c r="C440" s="256"/>
      <c r="D440" s="256"/>
      <c r="E440" s="283"/>
      <c r="F440" s="57"/>
      <c r="G440" s="57"/>
      <c r="H440" s="119"/>
      <c r="I440" s="57"/>
      <c r="J440" s="57"/>
      <c r="K440" s="57"/>
      <c r="L440" s="57"/>
      <c r="M440" s="423"/>
      <c r="N440" s="335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customFormat="false" ht="15" hidden="false" customHeight="false" outlineLevel="0" collapsed="false">
      <c r="A441" s="335"/>
      <c r="B441" s="283"/>
      <c r="C441" s="256"/>
      <c r="D441" s="256"/>
      <c r="E441" s="283"/>
      <c r="F441" s="57"/>
      <c r="G441" s="57"/>
      <c r="H441" s="119"/>
      <c r="I441" s="57"/>
      <c r="J441" s="57"/>
      <c r="K441" s="57"/>
      <c r="L441" s="57"/>
      <c r="M441" s="423"/>
      <c r="N441" s="335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customFormat="false" ht="15" hidden="false" customHeight="false" outlineLevel="0" collapsed="false">
      <c r="A442" s="335"/>
      <c r="B442" s="283"/>
      <c r="C442" s="256"/>
      <c r="D442" s="256"/>
      <c r="E442" s="283"/>
      <c r="F442" s="57"/>
      <c r="G442" s="57"/>
      <c r="H442" s="119"/>
      <c r="I442" s="57"/>
      <c r="J442" s="57"/>
      <c r="K442" s="57"/>
      <c r="L442" s="57"/>
      <c r="M442" s="423"/>
      <c r="N442" s="335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customFormat="false" ht="15" hidden="false" customHeight="false" outlineLevel="0" collapsed="false">
      <c r="A443" s="335"/>
      <c r="B443" s="283"/>
      <c r="C443" s="256"/>
      <c r="D443" s="256"/>
      <c r="E443" s="283"/>
      <c r="F443" s="57"/>
      <c r="G443" s="57"/>
      <c r="H443" s="119"/>
      <c r="I443" s="57"/>
      <c r="J443" s="57"/>
      <c r="K443" s="57"/>
      <c r="L443" s="57"/>
      <c r="M443" s="423"/>
      <c r="N443" s="335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customFormat="false" ht="15" hidden="false" customHeight="false" outlineLevel="0" collapsed="false">
      <c r="A444" s="335"/>
      <c r="B444" s="283"/>
      <c r="C444" s="256"/>
      <c r="D444" s="256"/>
      <c r="E444" s="283"/>
      <c r="F444" s="57"/>
      <c r="G444" s="57"/>
      <c r="H444" s="119"/>
      <c r="I444" s="57"/>
      <c r="J444" s="57"/>
      <c r="K444" s="57"/>
      <c r="L444" s="57"/>
      <c r="M444" s="423"/>
      <c r="N444" s="335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customFormat="false" ht="15" hidden="false" customHeight="false" outlineLevel="0" collapsed="false">
      <c r="A445" s="335"/>
      <c r="B445" s="283"/>
      <c r="C445" s="256"/>
      <c r="D445" s="256"/>
      <c r="E445" s="283"/>
      <c r="F445" s="57"/>
      <c r="G445" s="57"/>
      <c r="H445" s="119"/>
      <c r="I445" s="57"/>
      <c r="J445" s="57"/>
      <c r="K445" s="57"/>
      <c r="L445" s="57"/>
      <c r="M445" s="423"/>
      <c r="N445" s="335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customFormat="false" ht="15" hidden="false" customHeight="false" outlineLevel="0" collapsed="false">
      <c r="A446" s="335"/>
      <c r="B446" s="283"/>
      <c r="C446" s="256"/>
      <c r="D446" s="256"/>
      <c r="E446" s="283"/>
      <c r="F446" s="57"/>
      <c r="G446" s="57"/>
      <c r="H446" s="119"/>
      <c r="I446" s="57"/>
      <c r="J446" s="57"/>
      <c r="K446" s="57"/>
      <c r="L446" s="57"/>
      <c r="M446" s="423"/>
      <c r="N446" s="335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customFormat="false" ht="15" hidden="false" customHeight="false" outlineLevel="0" collapsed="false">
      <c r="A447" s="335"/>
      <c r="B447" s="283"/>
      <c r="C447" s="256"/>
      <c r="D447" s="256"/>
      <c r="E447" s="283"/>
      <c r="F447" s="57"/>
      <c r="G447" s="57"/>
      <c r="H447" s="119"/>
      <c r="I447" s="57"/>
      <c r="J447" s="57"/>
      <c r="K447" s="57"/>
      <c r="L447" s="57"/>
      <c r="M447" s="423"/>
      <c r="N447" s="335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customFormat="false" ht="15" hidden="false" customHeight="false" outlineLevel="0" collapsed="false">
      <c r="A448" s="335"/>
      <c r="B448" s="283"/>
      <c r="C448" s="256"/>
      <c r="D448" s="256"/>
      <c r="E448" s="283"/>
      <c r="F448" s="57"/>
      <c r="G448" s="57"/>
      <c r="H448" s="119"/>
      <c r="I448" s="57"/>
      <c r="J448" s="57"/>
      <c r="K448" s="57"/>
      <c r="L448" s="57"/>
      <c r="M448" s="423"/>
      <c r="N448" s="335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customFormat="false" ht="15" hidden="false" customHeight="false" outlineLevel="0" collapsed="false">
      <c r="A449" s="335"/>
      <c r="B449" s="283"/>
      <c r="C449" s="256"/>
      <c r="D449" s="256"/>
      <c r="E449" s="283"/>
      <c r="F449" s="57"/>
      <c r="G449" s="57"/>
      <c r="H449" s="119"/>
      <c r="I449" s="57"/>
      <c r="J449" s="57"/>
      <c r="K449" s="57"/>
      <c r="L449" s="57"/>
      <c r="M449" s="423"/>
      <c r="N449" s="335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customFormat="false" ht="15" hidden="false" customHeight="false" outlineLevel="0" collapsed="false">
      <c r="A450" s="335"/>
      <c r="B450" s="283"/>
      <c r="C450" s="256"/>
      <c r="D450" s="256"/>
      <c r="E450" s="283"/>
      <c r="F450" s="57"/>
      <c r="G450" s="57"/>
      <c r="H450" s="119"/>
      <c r="I450" s="57"/>
      <c r="J450" s="57"/>
      <c r="K450" s="57"/>
      <c r="L450" s="57"/>
      <c r="M450" s="423"/>
      <c r="N450" s="335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customFormat="false" ht="15" hidden="false" customHeight="false" outlineLevel="0" collapsed="false">
      <c r="A451" s="335"/>
      <c r="B451" s="283"/>
      <c r="C451" s="256"/>
      <c r="D451" s="256"/>
      <c r="E451" s="283"/>
      <c r="F451" s="57"/>
      <c r="G451" s="57"/>
      <c r="H451" s="119"/>
      <c r="I451" s="57"/>
      <c r="J451" s="57"/>
      <c r="K451" s="57"/>
      <c r="L451" s="57"/>
      <c r="M451" s="423"/>
      <c r="N451" s="335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customFormat="false" ht="15" hidden="false" customHeight="false" outlineLevel="0" collapsed="false">
      <c r="A452" s="335"/>
      <c r="B452" s="283"/>
      <c r="C452" s="256"/>
      <c r="D452" s="256"/>
      <c r="E452" s="283"/>
      <c r="F452" s="57"/>
      <c r="G452" s="57"/>
      <c r="H452" s="119"/>
      <c r="I452" s="57"/>
      <c r="J452" s="57"/>
      <c r="K452" s="57"/>
      <c r="L452" s="57"/>
      <c r="M452" s="423"/>
      <c r="N452" s="335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customFormat="false" ht="15" hidden="false" customHeight="false" outlineLevel="0" collapsed="false">
      <c r="A453" s="335"/>
      <c r="B453" s="283"/>
      <c r="C453" s="256"/>
      <c r="D453" s="256"/>
      <c r="E453" s="283"/>
      <c r="F453" s="57"/>
      <c r="G453" s="57"/>
      <c r="H453" s="119"/>
      <c r="I453" s="57"/>
      <c r="J453" s="57"/>
      <c r="K453" s="57"/>
      <c r="L453" s="57"/>
      <c r="M453" s="423"/>
      <c r="N453" s="335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customFormat="false" ht="15" hidden="false" customHeight="false" outlineLevel="0" collapsed="false">
      <c r="A454" s="335"/>
      <c r="B454" s="283"/>
      <c r="C454" s="256"/>
      <c r="D454" s="256"/>
      <c r="E454" s="283"/>
      <c r="F454" s="57"/>
      <c r="G454" s="57"/>
      <c r="H454" s="119"/>
      <c r="I454" s="57"/>
      <c r="J454" s="57"/>
      <c r="K454" s="57"/>
      <c r="L454" s="57"/>
      <c r="M454" s="423"/>
      <c r="N454" s="335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customFormat="false" ht="15" hidden="false" customHeight="false" outlineLevel="0" collapsed="false">
      <c r="A455" s="335"/>
      <c r="B455" s="283"/>
      <c r="C455" s="256"/>
      <c r="D455" s="256"/>
      <c r="E455" s="283"/>
      <c r="F455" s="57"/>
      <c r="G455" s="57"/>
      <c r="H455" s="119"/>
      <c r="I455" s="57"/>
      <c r="J455" s="57"/>
      <c r="K455" s="57"/>
      <c r="L455" s="57"/>
      <c r="M455" s="423"/>
      <c r="N455" s="335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customFormat="false" ht="15" hidden="false" customHeight="false" outlineLevel="0" collapsed="false">
      <c r="A456" s="335"/>
      <c r="B456" s="283"/>
      <c r="C456" s="256"/>
      <c r="D456" s="256"/>
      <c r="E456" s="283"/>
      <c r="F456" s="57"/>
      <c r="G456" s="57"/>
      <c r="H456" s="119"/>
      <c r="I456" s="57"/>
      <c r="J456" s="57"/>
      <c r="K456" s="57"/>
      <c r="L456" s="57"/>
      <c r="M456" s="423"/>
      <c r="N456" s="335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customFormat="false" ht="15" hidden="false" customHeight="false" outlineLevel="0" collapsed="false">
      <c r="A457" s="335"/>
      <c r="B457" s="283"/>
      <c r="C457" s="256"/>
      <c r="D457" s="256"/>
      <c r="E457" s="283"/>
      <c r="F457" s="57"/>
      <c r="G457" s="57"/>
      <c r="H457" s="119"/>
      <c r="I457" s="57"/>
      <c r="J457" s="57"/>
      <c r="K457" s="57"/>
      <c r="L457" s="57"/>
      <c r="M457" s="423"/>
      <c r="N457" s="335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customFormat="false" ht="15" hidden="false" customHeight="false" outlineLevel="0" collapsed="false">
      <c r="A458" s="335"/>
      <c r="B458" s="283"/>
      <c r="C458" s="256"/>
      <c r="D458" s="256"/>
      <c r="E458" s="283"/>
      <c r="F458" s="57"/>
      <c r="G458" s="57"/>
      <c r="H458" s="119"/>
      <c r="I458" s="57"/>
      <c r="J458" s="57"/>
      <c r="K458" s="57"/>
      <c r="L458" s="57"/>
      <c r="M458" s="423"/>
      <c r="N458" s="335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customFormat="false" ht="15" hidden="false" customHeight="false" outlineLevel="0" collapsed="false">
      <c r="A459" s="335"/>
      <c r="B459" s="283"/>
      <c r="C459" s="256"/>
      <c r="D459" s="256"/>
      <c r="E459" s="283"/>
      <c r="F459" s="57"/>
      <c r="G459" s="57"/>
      <c r="H459" s="119"/>
      <c r="I459" s="57"/>
      <c r="J459" s="57"/>
      <c r="K459" s="57"/>
      <c r="L459" s="57"/>
      <c r="M459" s="423"/>
      <c r="N459" s="335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customFormat="false" ht="15" hidden="false" customHeight="false" outlineLevel="0" collapsed="false">
      <c r="A460" s="335"/>
      <c r="B460" s="283"/>
      <c r="C460" s="256"/>
      <c r="D460" s="256"/>
      <c r="E460" s="283"/>
      <c r="F460" s="57"/>
      <c r="G460" s="57"/>
      <c r="H460" s="119"/>
      <c r="I460" s="57"/>
      <c r="J460" s="57"/>
      <c r="K460" s="57"/>
      <c r="L460" s="57"/>
      <c r="M460" s="423"/>
      <c r="N460" s="335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customFormat="false" ht="15" hidden="false" customHeight="false" outlineLevel="0" collapsed="false">
      <c r="A461" s="335"/>
      <c r="B461" s="283"/>
      <c r="C461" s="256"/>
      <c r="D461" s="256"/>
      <c r="E461" s="283"/>
      <c r="F461" s="57"/>
      <c r="G461" s="57"/>
      <c r="H461" s="119"/>
      <c r="I461" s="57"/>
      <c r="J461" s="57"/>
      <c r="K461" s="57"/>
      <c r="L461" s="57"/>
      <c r="M461" s="423"/>
      <c r="N461" s="335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customFormat="false" ht="15" hidden="false" customHeight="false" outlineLevel="0" collapsed="false">
      <c r="A462" s="335"/>
      <c r="B462" s="283"/>
      <c r="C462" s="256"/>
      <c r="D462" s="256"/>
      <c r="E462" s="283"/>
      <c r="F462" s="57"/>
      <c r="G462" s="57"/>
      <c r="H462" s="119"/>
      <c r="I462" s="57"/>
      <c r="J462" s="57"/>
      <c r="K462" s="57"/>
      <c r="L462" s="57"/>
      <c r="M462" s="423"/>
      <c r="N462" s="335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customFormat="false" ht="15" hidden="false" customHeight="false" outlineLevel="0" collapsed="false">
      <c r="A463" s="335"/>
      <c r="B463" s="283"/>
      <c r="C463" s="256"/>
      <c r="D463" s="256"/>
      <c r="E463" s="283"/>
      <c r="F463" s="57"/>
      <c r="G463" s="57"/>
      <c r="H463" s="119"/>
      <c r="I463" s="57"/>
      <c r="J463" s="57"/>
      <c r="K463" s="57"/>
      <c r="L463" s="57"/>
      <c r="M463" s="423"/>
      <c r="N463" s="335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customFormat="false" ht="15" hidden="false" customHeight="false" outlineLevel="0" collapsed="false">
      <c r="A464" s="335"/>
      <c r="B464" s="283"/>
      <c r="C464" s="256"/>
      <c r="D464" s="256"/>
      <c r="E464" s="283"/>
      <c r="F464" s="57"/>
      <c r="G464" s="57"/>
      <c r="H464" s="119"/>
      <c r="I464" s="57"/>
      <c r="J464" s="57"/>
      <c r="K464" s="57"/>
      <c r="L464" s="57"/>
      <c r="M464" s="423"/>
      <c r="N464" s="335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customFormat="false" ht="15" hidden="false" customHeight="false" outlineLevel="0" collapsed="false">
      <c r="A465" s="335"/>
      <c r="B465" s="283"/>
      <c r="C465" s="256"/>
      <c r="D465" s="256"/>
      <c r="E465" s="283"/>
      <c r="F465" s="57"/>
      <c r="G465" s="57"/>
      <c r="H465" s="119"/>
      <c r="I465" s="57"/>
      <c r="J465" s="57"/>
      <c r="K465" s="57"/>
      <c r="L465" s="57"/>
      <c r="M465" s="423"/>
      <c r="N465" s="335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customFormat="false" ht="15" hidden="false" customHeight="false" outlineLevel="0" collapsed="false">
      <c r="A466" s="335"/>
      <c r="B466" s="283"/>
      <c r="C466" s="256"/>
      <c r="D466" s="256"/>
      <c r="E466" s="283"/>
      <c r="F466" s="57"/>
      <c r="G466" s="57"/>
      <c r="H466" s="119"/>
      <c r="I466" s="57"/>
      <c r="J466" s="57"/>
      <c r="K466" s="57"/>
      <c r="L466" s="57"/>
      <c r="M466" s="423"/>
      <c r="N466" s="335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customFormat="false" ht="15" hidden="false" customHeight="false" outlineLevel="0" collapsed="false">
      <c r="A467" s="335"/>
      <c r="B467" s="283"/>
      <c r="C467" s="256"/>
      <c r="D467" s="256"/>
      <c r="E467" s="283"/>
      <c r="F467" s="57"/>
      <c r="G467" s="57"/>
      <c r="H467" s="119"/>
      <c r="I467" s="57"/>
      <c r="J467" s="57"/>
      <c r="K467" s="57"/>
      <c r="L467" s="57"/>
      <c r="M467" s="423"/>
      <c r="N467" s="335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customFormat="false" ht="15" hidden="false" customHeight="false" outlineLevel="0" collapsed="false">
      <c r="A468" s="335"/>
      <c r="B468" s="283"/>
      <c r="C468" s="256"/>
      <c r="D468" s="256"/>
      <c r="E468" s="283"/>
      <c r="F468" s="57"/>
      <c r="G468" s="57"/>
      <c r="H468" s="119"/>
      <c r="I468" s="57"/>
      <c r="J468" s="57"/>
      <c r="K468" s="57"/>
      <c r="L468" s="57"/>
      <c r="M468" s="423"/>
      <c r="N468" s="335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customFormat="false" ht="15" hidden="false" customHeight="false" outlineLevel="0" collapsed="false">
      <c r="A469" s="335"/>
      <c r="B469" s="283"/>
      <c r="C469" s="256"/>
      <c r="D469" s="256"/>
      <c r="E469" s="283"/>
      <c r="F469" s="57"/>
      <c r="G469" s="57"/>
      <c r="H469" s="119"/>
      <c r="I469" s="57"/>
      <c r="J469" s="57"/>
      <c r="K469" s="57"/>
      <c r="L469" s="57"/>
      <c r="M469" s="423"/>
      <c r="N469" s="335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customFormat="false" ht="15" hidden="false" customHeight="false" outlineLevel="0" collapsed="false">
      <c r="A470" s="335"/>
      <c r="B470" s="283"/>
      <c r="C470" s="256"/>
      <c r="D470" s="256"/>
      <c r="E470" s="283"/>
      <c r="F470" s="57"/>
      <c r="G470" s="57"/>
      <c r="H470" s="119"/>
      <c r="I470" s="57"/>
      <c r="J470" s="57"/>
      <c r="K470" s="57"/>
      <c r="L470" s="57"/>
      <c r="M470" s="423"/>
      <c r="N470" s="335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customFormat="false" ht="15" hidden="false" customHeight="false" outlineLevel="0" collapsed="false">
      <c r="A471" s="335"/>
      <c r="B471" s="283"/>
      <c r="C471" s="256"/>
      <c r="D471" s="256"/>
      <c r="E471" s="283"/>
      <c r="F471" s="57"/>
      <c r="G471" s="57"/>
      <c r="H471" s="119"/>
      <c r="I471" s="57"/>
      <c r="J471" s="57"/>
      <c r="K471" s="57"/>
      <c r="L471" s="57"/>
      <c r="M471" s="423"/>
      <c r="N471" s="335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customFormat="false" ht="15" hidden="false" customHeight="false" outlineLevel="0" collapsed="false">
      <c r="A472" s="335"/>
      <c r="B472" s="283"/>
      <c r="C472" s="256"/>
      <c r="D472" s="256"/>
      <c r="E472" s="283"/>
      <c r="F472" s="57"/>
      <c r="G472" s="57"/>
      <c r="H472" s="119"/>
      <c r="I472" s="57"/>
      <c r="J472" s="57"/>
      <c r="K472" s="57"/>
      <c r="L472" s="57"/>
      <c r="M472" s="423"/>
      <c r="N472" s="335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customFormat="false" ht="15" hidden="false" customHeight="false" outlineLevel="0" collapsed="false">
      <c r="A473" s="335"/>
      <c r="B473" s="283"/>
      <c r="C473" s="256"/>
      <c r="D473" s="256"/>
      <c r="E473" s="283"/>
      <c r="F473" s="57"/>
      <c r="G473" s="57"/>
      <c r="H473" s="119"/>
      <c r="I473" s="57"/>
      <c r="J473" s="57"/>
      <c r="K473" s="57"/>
      <c r="L473" s="57"/>
      <c r="M473" s="423"/>
      <c r="N473" s="335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customFormat="false" ht="15" hidden="false" customHeight="false" outlineLevel="0" collapsed="false">
      <c r="A474" s="335"/>
      <c r="B474" s="283"/>
      <c r="C474" s="256"/>
      <c r="D474" s="256"/>
      <c r="E474" s="283"/>
      <c r="F474" s="57"/>
      <c r="G474" s="57"/>
      <c r="H474" s="119"/>
      <c r="I474" s="57"/>
      <c r="J474" s="57"/>
      <c r="K474" s="57"/>
      <c r="L474" s="57"/>
      <c r="M474" s="423"/>
      <c r="N474" s="335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customFormat="false" ht="15" hidden="false" customHeight="false" outlineLevel="0" collapsed="false">
      <c r="A475" s="335"/>
      <c r="B475" s="283"/>
      <c r="C475" s="256"/>
      <c r="D475" s="256"/>
      <c r="E475" s="283"/>
      <c r="F475" s="57"/>
      <c r="G475" s="57"/>
      <c r="H475" s="119"/>
      <c r="I475" s="57"/>
      <c r="J475" s="57"/>
      <c r="K475" s="57"/>
      <c r="L475" s="57"/>
      <c r="M475" s="423"/>
      <c r="N475" s="335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customFormat="false" ht="15" hidden="false" customHeight="false" outlineLevel="0" collapsed="false">
      <c r="A476" s="335"/>
      <c r="B476" s="283"/>
      <c r="C476" s="256"/>
      <c r="D476" s="256"/>
      <c r="E476" s="283"/>
      <c r="F476" s="57"/>
      <c r="G476" s="57"/>
      <c r="H476" s="119"/>
      <c r="I476" s="57"/>
      <c r="J476" s="57"/>
      <c r="K476" s="57"/>
      <c r="L476" s="57"/>
      <c r="M476" s="423"/>
      <c r="N476" s="335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customFormat="false" ht="15" hidden="false" customHeight="false" outlineLevel="0" collapsed="false">
      <c r="A477" s="335"/>
      <c r="B477" s="283"/>
      <c r="C477" s="256"/>
      <c r="D477" s="256"/>
      <c r="E477" s="283"/>
      <c r="F477" s="57"/>
      <c r="G477" s="57"/>
      <c r="H477" s="119"/>
      <c r="I477" s="57"/>
      <c r="J477" s="57"/>
      <c r="K477" s="57"/>
      <c r="L477" s="57"/>
      <c r="M477" s="423"/>
      <c r="N477" s="335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customFormat="false" ht="15" hidden="false" customHeight="false" outlineLevel="0" collapsed="false">
      <c r="A478" s="335"/>
      <c r="B478" s="283"/>
      <c r="C478" s="256"/>
      <c r="D478" s="256"/>
      <c r="E478" s="283"/>
      <c r="F478" s="57"/>
      <c r="G478" s="57"/>
      <c r="H478" s="119"/>
      <c r="I478" s="57"/>
      <c r="J478" s="57"/>
      <c r="K478" s="57"/>
      <c r="L478" s="57"/>
      <c r="M478" s="423"/>
      <c r="N478" s="335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customFormat="false" ht="15" hidden="false" customHeight="false" outlineLevel="0" collapsed="false">
      <c r="A479" s="335"/>
      <c r="B479" s="283"/>
      <c r="C479" s="256"/>
      <c r="D479" s="256"/>
      <c r="E479" s="283"/>
      <c r="F479" s="57"/>
      <c r="G479" s="57"/>
      <c r="H479" s="119"/>
      <c r="I479" s="57"/>
      <c r="J479" s="57"/>
      <c r="K479" s="57"/>
      <c r="L479" s="57"/>
      <c r="M479" s="423"/>
      <c r="N479" s="335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customFormat="false" ht="15" hidden="false" customHeight="false" outlineLevel="0" collapsed="false">
      <c r="A480" s="335"/>
      <c r="B480" s="283"/>
      <c r="C480" s="256"/>
      <c r="D480" s="256"/>
      <c r="E480" s="283"/>
      <c r="F480" s="57"/>
      <c r="G480" s="57"/>
      <c r="H480" s="119"/>
      <c r="I480" s="57"/>
      <c r="J480" s="57"/>
      <c r="K480" s="57"/>
      <c r="L480" s="57"/>
      <c r="M480" s="423"/>
      <c r="N480" s="335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customFormat="false" ht="15" hidden="false" customHeight="false" outlineLevel="0" collapsed="false">
      <c r="A481" s="335"/>
      <c r="B481" s="283"/>
      <c r="C481" s="256"/>
      <c r="D481" s="256"/>
      <c r="E481" s="283"/>
      <c r="F481" s="57"/>
      <c r="G481" s="57"/>
      <c r="H481" s="119"/>
      <c r="I481" s="57"/>
      <c r="J481" s="57"/>
      <c r="K481" s="57"/>
      <c r="L481" s="57"/>
      <c r="M481" s="423"/>
      <c r="N481" s="335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customFormat="false" ht="15" hidden="false" customHeight="false" outlineLevel="0" collapsed="false">
      <c r="A482" s="335"/>
      <c r="B482" s="283"/>
      <c r="C482" s="256"/>
      <c r="D482" s="256"/>
      <c r="E482" s="283"/>
      <c r="F482" s="57"/>
      <c r="G482" s="57"/>
      <c r="H482" s="119"/>
      <c r="I482" s="57"/>
      <c r="J482" s="57"/>
      <c r="K482" s="57"/>
      <c r="L482" s="57"/>
      <c r="M482" s="423"/>
      <c r="N482" s="335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customFormat="false" ht="15" hidden="false" customHeight="false" outlineLevel="0" collapsed="false">
      <c r="A483" s="335"/>
      <c r="B483" s="283"/>
      <c r="C483" s="256"/>
      <c r="D483" s="256"/>
      <c r="E483" s="283"/>
      <c r="F483" s="57"/>
      <c r="G483" s="57"/>
      <c r="H483" s="119"/>
      <c r="I483" s="57"/>
      <c r="J483" s="57"/>
      <c r="K483" s="57"/>
      <c r="L483" s="57"/>
      <c r="M483" s="423"/>
      <c r="N483" s="335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customFormat="false" ht="15" hidden="false" customHeight="false" outlineLevel="0" collapsed="false">
      <c r="A484" s="335"/>
      <c r="B484" s="283"/>
      <c r="C484" s="256"/>
      <c r="D484" s="256"/>
      <c r="E484" s="283"/>
      <c r="F484" s="57"/>
      <c r="G484" s="57"/>
      <c r="H484" s="119"/>
      <c r="I484" s="57"/>
      <c r="J484" s="57"/>
      <c r="K484" s="57"/>
      <c r="L484" s="57"/>
      <c r="M484" s="423"/>
      <c r="N484" s="335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customFormat="false" ht="15" hidden="false" customHeight="false" outlineLevel="0" collapsed="false">
      <c r="A485" s="335"/>
      <c r="B485" s="283"/>
      <c r="C485" s="256"/>
      <c r="D485" s="256"/>
      <c r="E485" s="283"/>
      <c r="F485" s="57"/>
      <c r="G485" s="57"/>
      <c r="H485" s="119"/>
      <c r="I485" s="57"/>
      <c r="J485" s="57"/>
      <c r="K485" s="57"/>
      <c r="L485" s="57"/>
      <c r="M485" s="423"/>
      <c r="N485" s="335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customFormat="false" ht="15" hidden="false" customHeight="false" outlineLevel="0" collapsed="false">
      <c r="A486" s="335"/>
      <c r="B486" s="283"/>
      <c r="C486" s="256"/>
      <c r="D486" s="256"/>
      <c r="E486" s="283"/>
      <c r="F486" s="57"/>
      <c r="G486" s="57"/>
      <c r="H486" s="119"/>
      <c r="I486" s="57"/>
      <c r="J486" s="57"/>
      <c r="K486" s="57"/>
      <c r="L486" s="57"/>
      <c r="M486" s="423"/>
      <c r="N486" s="335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customFormat="false" ht="15" hidden="false" customHeight="false" outlineLevel="0" collapsed="false">
      <c r="A487" s="335"/>
      <c r="B487" s="283"/>
      <c r="C487" s="256"/>
      <c r="D487" s="256"/>
      <c r="E487" s="283"/>
      <c r="F487" s="57"/>
      <c r="G487" s="57"/>
      <c r="H487" s="119"/>
      <c r="I487" s="57"/>
      <c r="J487" s="57"/>
      <c r="K487" s="57"/>
      <c r="L487" s="57"/>
      <c r="M487" s="423"/>
      <c r="N487" s="335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customFormat="false" ht="15" hidden="false" customHeight="false" outlineLevel="0" collapsed="false">
      <c r="A488" s="335"/>
      <c r="B488" s="283"/>
      <c r="C488" s="256"/>
      <c r="D488" s="256"/>
      <c r="E488" s="283"/>
      <c r="F488" s="57"/>
      <c r="G488" s="57"/>
      <c r="H488" s="119"/>
      <c r="I488" s="57"/>
      <c r="J488" s="57"/>
      <c r="K488" s="57"/>
      <c r="L488" s="57"/>
      <c r="M488" s="423"/>
      <c r="N488" s="335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customFormat="false" ht="15" hidden="false" customHeight="false" outlineLevel="0" collapsed="false">
      <c r="A489" s="335"/>
      <c r="B489" s="283"/>
      <c r="C489" s="256"/>
      <c r="D489" s="256"/>
      <c r="E489" s="283"/>
      <c r="F489" s="57"/>
      <c r="G489" s="57"/>
      <c r="H489" s="119"/>
      <c r="I489" s="57"/>
      <c r="J489" s="57"/>
      <c r="K489" s="57"/>
      <c r="L489" s="57"/>
      <c r="M489" s="423"/>
      <c r="N489" s="335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customFormat="false" ht="15" hidden="false" customHeight="false" outlineLevel="0" collapsed="false">
      <c r="A490" s="335"/>
      <c r="B490" s="283"/>
      <c r="C490" s="256"/>
      <c r="D490" s="256"/>
      <c r="E490" s="283"/>
      <c r="F490" s="57"/>
      <c r="G490" s="57"/>
      <c r="H490" s="119"/>
      <c r="I490" s="57"/>
      <c r="J490" s="57"/>
      <c r="K490" s="57"/>
      <c r="L490" s="57"/>
      <c r="M490" s="423"/>
      <c r="N490" s="335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customFormat="false" ht="15" hidden="false" customHeight="false" outlineLevel="0" collapsed="false">
      <c r="A491" s="335"/>
      <c r="B491" s="283"/>
      <c r="C491" s="256"/>
      <c r="D491" s="256"/>
      <c r="E491" s="283"/>
      <c r="F491" s="57"/>
      <c r="G491" s="57"/>
      <c r="H491" s="119"/>
      <c r="I491" s="57"/>
      <c r="J491" s="57"/>
      <c r="K491" s="57"/>
      <c r="L491" s="57"/>
      <c r="M491" s="423"/>
      <c r="N491" s="335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customFormat="false" ht="15" hidden="false" customHeight="false" outlineLevel="0" collapsed="false">
      <c r="A492" s="335"/>
      <c r="B492" s="283"/>
      <c r="C492" s="256"/>
      <c r="D492" s="256"/>
      <c r="E492" s="283"/>
      <c r="F492" s="57"/>
      <c r="G492" s="57"/>
      <c r="H492" s="119"/>
      <c r="I492" s="57"/>
      <c r="J492" s="57"/>
      <c r="K492" s="57"/>
      <c r="L492" s="57"/>
      <c r="M492" s="423"/>
      <c r="N492" s="335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customFormat="false" ht="15" hidden="false" customHeight="false" outlineLevel="0" collapsed="false">
      <c r="A493" s="335"/>
      <c r="B493" s="283"/>
      <c r="C493" s="256"/>
      <c r="D493" s="256"/>
      <c r="E493" s="283"/>
      <c r="F493" s="57"/>
      <c r="G493" s="57"/>
      <c r="H493" s="119"/>
      <c r="I493" s="57"/>
      <c r="J493" s="57"/>
      <c r="K493" s="57"/>
      <c r="L493" s="57"/>
      <c r="M493" s="423"/>
      <c r="N493" s="335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customFormat="false" ht="15" hidden="false" customHeight="false" outlineLevel="0" collapsed="false">
      <c r="A494" s="335"/>
      <c r="B494" s="283"/>
      <c r="C494" s="256"/>
      <c r="D494" s="256"/>
      <c r="E494" s="283"/>
      <c r="F494" s="57"/>
      <c r="G494" s="57"/>
      <c r="H494" s="119"/>
      <c r="I494" s="57"/>
      <c r="J494" s="57"/>
      <c r="K494" s="57"/>
      <c r="L494" s="57"/>
      <c r="M494" s="423"/>
      <c r="N494" s="335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customFormat="false" ht="15" hidden="false" customHeight="false" outlineLevel="0" collapsed="false">
      <c r="A495" s="335"/>
      <c r="B495" s="283"/>
      <c r="C495" s="256"/>
      <c r="D495" s="256"/>
      <c r="E495" s="283"/>
      <c r="F495" s="57"/>
      <c r="G495" s="57"/>
      <c r="H495" s="119"/>
      <c r="I495" s="57"/>
      <c r="J495" s="57"/>
      <c r="K495" s="57"/>
      <c r="L495" s="57"/>
      <c r="M495" s="423"/>
      <c r="N495" s="335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customFormat="false" ht="15" hidden="false" customHeight="false" outlineLevel="0" collapsed="false">
      <c r="A496" s="335"/>
      <c r="B496" s="283"/>
      <c r="C496" s="256"/>
      <c r="D496" s="256"/>
      <c r="E496" s="283"/>
      <c r="F496" s="57"/>
      <c r="G496" s="57"/>
      <c r="H496" s="119"/>
      <c r="I496" s="57"/>
      <c r="J496" s="57"/>
      <c r="K496" s="57"/>
      <c r="L496" s="57"/>
      <c r="M496" s="423"/>
      <c r="N496" s="335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customFormat="false" ht="15" hidden="false" customHeight="false" outlineLevel="0" collapsed="false">
      <c r="A497" s="335"/>
      <c r="B497" s="283"/>
      <c r="C497" s="256"/>
      <c r="D497" s="256"/>
      <c r="E497" s="283"/>
      <c r="F497" s="57"/>
      <c r="G497" s="57"/>
      <c r="H497" s="119"/>
      <c r="I497" s="57"/>
      <c r="J497" s="57"/>
      <c r="K497" s="57"/>
      <c r="L497" s="57"/>
      <c r="M497" s="423"/>
      <c r="N497" s="335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customFormat="false" ht="15" hidden="false" customHeight="false" outlineLevel="0" collapsed="false">
      <c r="A498" s="335"/>
      <c r="B498" s="283"/>
      <c r="C498" s="256"/>
      <c r="D498" s="256"/>
      <c r="E498" s="283"/>
      <c r="F498" s="57"/>
      <c r="G498" s="57"/>
      <c r="H498" s="119"/>
      <c r="I498" s="57"/>
      <c r="J498" s="57"/>
      <c r="K498" s="57"/>
      <c r="L498" s="57"/>
      <c r="M498" s="423"/>
      <c r="N498" s="335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customFormat="false" ht="15" hidden="false" customHeight="false" outlineLevel="0" collapsed="false">
      <c r="A499" s="335"/>
      <c r="B499" s="283"/>
      <c r="C499" s="256"/>
      <c r="D499" s="256"/>
      <c r="E499" s="283"/>
      <c r="F499" s="57"/>
      <c r="G499" s="57"/>
      <c r="H499" s="119"/>
      <c r="I499" s="57"/>
      <c r="J499" s="57"/>
      <c r="K499" s="57"/>
      <c r="L499" s="57"/>
      <c r="M499" s="423"/>
      <c r="N499" s="335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customFormat="false" ht="15" hidden="false" customHeight="false" outlineLevel="0" collapsed="false">
      <c r="A500" s="335"/>
      <c r="B500" s="283"/>
      <c r="C500" s="256"/>
      <c r="D500" s="256"/>
      <c r="E500" s="283"/>
      <c r="F500" s="57"/>
      <c r="G500" s="57"/>
      <c r="H500" s="119"/>
      <c r="I500" s="57"/>
      <c r="J500" s="57"/>
      <c r="K500" s="57"/>
      <c r="L500" s="57"/>
      <c r="M500" s="423"/>
      <c r="N500" s="335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customFormat="false" ht="15" hidden="false" customHeight="false" outlineLevel="0" collapsed="false">
      <c r="A501" s="335"/>
      <c r="B501" s="283"/>
      <c r="C501" s="256"/>
      <c r="D501" s="256"/>
      <c r="E501" s="283"/>
      <c r="F501" s="57"/>
      <c r="G501" s="57"/>
      <c r="H501" s="119"/>
      <c r="I501" s="57"/>
      <c r="J501" s="57"/>
      <c r="K501" s="57"/>
      <c r="L501" s="57"/>
      <c r="M501" s="423"/>
      <c r="N501" s="335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customFormat="false" ht="15" hidden="false" customHeight="false" outlineLevel="0" collapsed="false">
      <c r="A502" s="335"/>
      <c r="B502" s="283"/>
      <c r="C502" s="256"/>
      <c r="D502" s="256"/>
      <c r="E502" s="283"/>
      <c r="F502" s="57"/>
      <c r="G502" s="57"/>
      <c r="H502" s="119"/>
      <c r="I502" s="57"/>
      <c r="J502" s="57"/>
      <c r="K502" s="57"/>
      <c r="L502" s="57"/>
      <c r="M502" s="423"/>
      <c r="N502" s="335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customFormat="false" ht="15" hidden="false" customHeight="false" outlineLevel="0" collapsed="false">
      <c r="A503" s="335"/>
      <c r="B503" s="283"/>
      <c r="C503" s="256"/>
      <c r="D503" s="256"/>
      <c r="E503" s="283"/>
      <c r="F503" s="57"/>
      <c r="G503" s="57"/>
      <c r="H503" s="119"/>
      <c r="I503" s="57"/>
      <c r="J503" s="57"/>
      <c r="K503" s="57"/>
      <c r="L503" s="57"/>
      <c r="M503" s="423"/>
      <c r="N503" s="335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customFormat="false" ht="15" hidden="false" customHeight="false" outlineLevel="0" collapsed="false">
      <c r="A504" s="335"/>
      <c r="B504" s="283"/>
      <c r="C504" s="256"/>
      <c r="D504" s="256"/>
      <c r="E504" s="283"/>
      <c r="F504" s="57"/>
      <c r="G504" s="57"/>
      <c r="H504" s="119"/>
      <c r="I504" s="57"/>
      <c r="J504" s="57"/>
      <c r="K504" s="57"/>
      <c r="L504" s="57"/>
      <c r="M504" s="423"/>
      <c r="N504" s="335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customFormat="false" ht="15" hidden="false" customHeight="false" outlineLevel="0" collapsed="false">
      <c r="A505" s="335"/>
      <c r="B505" s="283"/>
      <c r="C505" s="256"/>
      <c r="D505" s="256"/>
      <c r="E505" s="283"/>
      <c r="F505" s="57"/>
      <c r="G505" s="57"/>
      <c r="H505" s="119"/>
      <c r="I505" s="57"/>
      <c r="J505" s="57"/>
      <c r="K505" s="57"/>
      <c r="L505" s="57"/>
      <c r="M505" s="423"/>
      <c r="N505" s="335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customFormat="false" ht="15" hidden="false" customHeight="false" outlineLevel="0" collapsed="false">
      <c r="A506" s="335"/>
      <c r="B506" s="283"/>
      <c r="C506" s="256"/>
      <c r="D506" s="256"/>
      <c r="E506" s="283"/>
      <c r="F506" s="57"/>
      <c r="G506" s="57"/>
      <c r="H506" s="119"/>
      <c r="I506" s="57"/>
      <c r="J506" s="57"/>
      <c r="K506" s="57"/>
      <c r="L506" s="57"/>
      <c r="M506" s="423"/>
      <c r="N506" s="335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customFormat="false" ht="15" hidden="false" customHeight="false" outlineLevel="0" collapsed="false">
      <c r="A507" s="335"/>
      <c r="B507" s="283"/>
      <c r="C507" s="256"/>
      <c r="D507" s="256"/>
      <c r="E507" s="283"/>
      <c r="F507" s="57"/>
      <c r="G507" s="57"/>
      <c r="H507" s="119"/>
      <c r="I507" s="57"/>
      <c r="J507" s="57"/>
      <c r="K507" s="57"/>
      <c r="L507" s="57"/>
      <c r="M507" s="423"/>
      <c r="N507" s="335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customFormat="false" ht="15" hidden="false" customHeight="false" outlineLevel="0" collapsed="false">
      <c r="A508" s="335"/>
      <c r="B508" s="283"/>
      <c r="C508" s="256"/>
      <c r="D508" s="256"/>
      <c r="E508" s="283"/>
      <c r="F508" s="57"/>
      <c r="G508" s="57"/>
      <c r="H508" s="119"/>
      <c r="I508" s="57"/>
      <c r="J508" s="57"/>
      <c r="K508" s="57"/>
      <c r="L508" s="57"/>
      <c r="M508" s="423"/>
      <c r="N508" s="335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customFormat="false" ht="15" hidden="false" customHeight="false" outlineLevel="0" collapsed="false">
      <c r="A509" s="335"/>
      <c r="B509" s="283"/>
      <c r="C509" s="256"/>
      <c r="D509" s="256"/>
      <c r="E509" s="283"/>
      <c r="F509" s="57"/>
      <c r="G509" s="57"/>
      <c r="H509" s="119"/>
      <c r="I509" s="57"/>
      <c r="J509" s="57"/>
      <c r="K509" s="57"/>
      <c r="L509" s="57"/>
      <c r="M509" s="423"/>
      <c r="N509" s="335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customFormat="false" ht="15" hidden="false" customHeight="false" outlineLevel="0" collapsed="false">
      <c r="A510" s="335"/>
      <c r="B510" s="283"/>
      <c r="C510" s="256"/>
      <c r="D510" s="256"/>
      <c r="E510" s="283"/>
      <c r="F510" s="57"/>
      <c r="G510" s="57"/>
      <c r="H510" s="119"/>
      <c r="I510" s="57"/>
      <c r="J510" s="57"/>
      <c r="K510" s="57"/>
      <c r="L510" s="57"/>
      <c r="M510" s="423"/>
      <c r="N510" s="335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customFormat="false" ht="15" hidden="false" customHeight="false" outlineLevel="0" collapsed="false">
      <c r="A511" s="335"/>
      <c r="B511" s="283"/>
      <c r="C511" s="256"/>
      <c r="D511" s="256"/>
      <c r="E511" s="283"/>
      <c r="F511" s="57"/>
      <c r="G511" s="57"/>
      <c r="H511" s="119"/>
      <c r="I511" s="57"/>
      <c r="J511" s="57"/>
      <c r="K511" s="57"/>
      <c r="L511" s="57"/>
      <c r="M511" s="423"/>
      <c r="N511" s="335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customFormat="false" ht="15" hidden="false" customHeight="false" outlineLevel="0" collapsed="false">
      <c r="A512" s="335"/>
      <c r="B512" s="283"/>
      <c r="C512" s="256"/>
      <c r="D512" s="256"/>
      <c r="E512" s="283"/>
      <c r="F512" s="57"/>
      <c r="G512" s="57"/>
      <c r="H512" s="119"/>
      <c r="I512" s="57"/>
      <c r="J512" s="57"/>
      <c r="K512" s="57"/>
      <c r="L512" s="57"/>
      <c r="M512" s="423"/>
      <c r="N512" s="335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customFormat="false" ht="15" hidden="false" customHeight="false" outlineLevel="0" collapsed="false">
      <c r="A513" s="335"/>
      <c r="B513" s="283"/>
      <c r="C513" s="256"/>
      <c r="D513" s="256"/>
      <c r="E513" s="283"/>
      <c r="F513" s="57"/>
      <c r="G513" s="57"/>
      <c r="H513" s="119"/>
      <c r="I513" s="57"/>
      <c r="J513" s="57"/>
      <c r="K513" s="57"/>
      <c r="L513" s="57"/>
      <c r="M513" s="423"/>
      <c r="N513" s="335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customFormat="false" ht="15" hidden="false" customHeight="false" outlineLevel="0" collapsed="false">
      <c r="A514" s="335"/>
      <c r="B514" s="283"/>
      <c r="C514" s="256"/>
      <c r="D514" s="256"/>
      <c r="E514" s="283"/>
      <c r="F514" s="57"/>
      <c r="G514" s="57"/>
      <c r="H514" s="119"/>
      <c r="I514" s="57"/>
      <c r="J514" s="57"/>
      <c r="K514" s="57"/>
      <c r="L514" s="57"/>
      <c r="M514" s="423"/>
      <c r="N514" s="335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customFormat="false" ht="15" hidden="false" customHeight="false" outlineLevel="0" collapsed="false">
      <c r="A515" s="335"/>
      <c r="B515" s="283"/>
      <c r="C515" s="256"/>
      <c r="D515" s="256"/>
      <c r="E515" s="283"/>
      <c r="F515" s="57"/>
      <c r="G515" s="57"/>
      <c r="H515" s="119"/>
      <c r="I515" s="57"/>
      <c r="J515" s="57"/>
      <c r="K515" s="57"/>
      <c r="L515" s="57"/>
      <c r="M515" s="423"/>
      <c r="N515" s="335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customFormat="false" ht="15" hidden="false" customHeight="false" outlineLevel="0" collapsed="false">
      <c r="A516" s="335"/>
      <c r="B516" s="283"/>
      <c r="C516" s="256"/>
      <c r="D516" s="256"/>
      <c r="E516" s="283"/>
      <c r="F516" s="57"/>
      <c r="G516" s="57"/>
      <c r="H516" s="119"/>
      <c r="I516" s="57"/>
      <c r="J516" s="57"/>
      <c r="K516" s="57"/>
      <c r="L516" s="57"/>
      <c r="M516" s="423"/>
      <c r="N516" s="335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customFormat="false" ht="15" hidden="false" customHeight="false" outlineLevel="0" collapsed="false">
      <c r="A517" s="335"/>
      <c r="B517" s="283"/>
      <c r="C517" s="256"/>
      <c r="D517" s="256"/>
      <c r="E517" s="283"/>
      <c r="F517" s="57"/>
      <c r="G517" s="57"/>
      <c r="H517" s="119"/>
      <c r="I517" s="57"/>
      <c r="J517" s="57"/>
      <c r="K517" s="57"/>
      <c r="L517" s="57"/>
      <c r="M517" s="423"/>
      <c r="N517" s="335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customFormat="false" ht="15" hidden="false" customHeight="false" outlineLevel="0" collapsed="false">
      <c r="A518" s="335"/>
      <c r="B518" s="283"/>
      <c r="C518" s="256"/>
      <c r="D518" s="256"/>
      <c r="E518" s="283"/>
      <c r="F518" s="57"/>
      <c r="G518" s="57"/>
      <c r="H518" s="119"/>
      <c r="I518" s="57"/>
      <c r="J518" s="57"/>
      <c r="K518" s="57"/>
      <c r="L518" s="57"/>
      <c r="M518" s="423"/>
      <c r="N518" s="335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customFormat="false" ht="15" hidden="false" customHeight="false" outlineLevel="0" collapsed="false">
      <c r="A519" s="335"/>
      <c r="B519" s="283"/>
      <c r="C519" s="256"/>
      <c r="D519" s="256"/>
      <c r="E519" s="283"/>
      <c r="F519" s="57"/>
      <c r="G519" s="57"/>
      <c r="H519" s="119"/>
      <c r="I519" s="57"/>
      <c r="J519" s="57"/>
      <c r="K519" s="57"/>
      <c r="L519" s="57"/>
      <c r="M519" s="423"/>
      <c r="N519" s="335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customFormat="false" ht="15" hidden="false" customHeight="false" outlineLevel="0" collapsed="false">
      <c r="A520" s="335"/>
      <c r="B520" s="283"/>
      <c r="C520" s="256"/>
      <c r="D520" s="256"/>
      <c r="E520" s="283"/>
      <c r="F520" s="57"/>
      <c r="G520" s="57"/>
      <c r="H520" s="119"/>
      <c r="I520" s="57"/>
      <c r="J520" s="57"/>
      <c r="K520" s="57"/>
      <c r="L520" s="57"/>
      <c r="M520" s="423"/>
      <c r="N520" s="335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customFormat="false" ht="15" hidden="false" customHeight="false" outlineLevel="0" collapsed="false">
      <c r="A521" s="335"/>
      <c r="B521" s="283"/>
      <c r="C521" s="256"/>
      <c r="D521" s="256"/>
      <c r="E521" s="283"/>
      <c r="F521" s="57"/>
      <c r="G521" s="57"/>
      <c r="H521" s="119"/>
      <c r="I521" s="57"/>
      <c r="J521" s="57"/>
      <c r="K521" s="57"/>
      <c r="L521" s="57"/>
      <c r="M521" s="423"/>
      <c r="N521" s="335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customFormat="false" ht="15" hidden="false" customHeight="false" outlineLevel="0" collapsed="false">
      <c r="A522" s="335"/>
      <c r="B522" s="283"/>
      <c r="C522" s="256"/>
      <c r="D522" s="256"/>
      <c r="E522" s="283"/>
      <c r="F522" s="57"/>
      <c r="G522" s="57"/>
      <c r="H522" s="119"/>
      <c r="I522" s="57"/>
      <c r="J522" s="57"/>
      <c r="K522" s="57"/>
      <c r="L522" s="57"/>
      <c r="M522" s="423"/>
      <c r="N522" s="335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customFormat="false" ht="15" hidden="false" customHeight="false" outlineLevel="0" collapsed="false">
      <c r="A523" s="335"/>
      <c r="B523" s="283"/>
      <c r="C523" s="256"/>
      <c r="D523" s="256"/>
      <c r="E523" s="283"/>
      <c r="F523" s="57"/>
      <c r="G523" s="57"/>
      <c r="H523" s="119"/>
      <c r="I523" s="57"/>
      <c r="J523" s="57"/>
      <c r="K523" s="57"/>
      <c r="L523" s="57"/>
      <c r="M523" s="423"/>
      <c r="N523" s="335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customFormat="false" ht="15" hidden="false" customHeight="false" outlineLevel="0" collapsed="false">
      <c r="A524" s="335"/>
      <c r="B524" s="283"/>
      <c r="C524" s="256"/>
      <c r="D524" s="256"/>
      <c r="E524" s="283"/>
      <c r="F524" s="57"/>
      <c r="G524" s="57"/>
      <c r="H524" s="119"/>
      <c r="I524" s="57"/>
      <c r="J524" s="57"/>
      <c r="K524" s="57"/>
      <c r="L524" s="57"/>
      <c r="M524" s="423"/>
      <c r="N524" s="335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customFormat="false" ht="15" hidden="false" customHeight="false" outlineLevel="0" collapsed="false">
      <c r="A525" s="335"/>
      <c r="B525" s="283"/>
      <c r="C525" s="256"/>
      <c r="D525" s="256"/>
      <c r="E525" s="283"/>
      <c r="F525" s="57"/>
      <c r="G525" s="57"/>
      <c r="H525" s="119"/>
      <c r="I525" s="57"/>
      <c r="J525" s="57"/>
      <c r="K525" s="57"/>
      <c r="L525" s="57"/>
      <c r="M525" s="423"/>
      <c r="N525" s="335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customFormat="false" ht="15" hidden="false" customHeight="false" outlineLevel="0" collapsed="false">
      <c r="A526" s="335"/>
      <c r="B526" s="283"/>
      <c r="C526" s="256"/>
      <c r="D526" s="256"/>
      <c r="E526" s="283"/>
      <c r="F526" s="57"/>
      <c r="G526" s="57"/>
      <c r="H526" s="119"/>
      <c r="I526" s="57"/>
      <c r="J526" s="57"/>
      <c r="K526" s="57"/>
      <c r="L526" s="57"/>
      <c r="M526" s="423"/>
      <c r="N526" s="335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customFormat="false" ht="15" hidden="false" customHeight="false" outlineLevel="0" collapsed="false">
      <c r="A527" s="335"/>
      <c r="B527" s="283"/>
      <c r="C527" s="256"/>
      <c r="D527" s="256"/>
      <c r="E527" s="283"/>
      <c r="F527" s="57"/>
      <c r="G527" s="57"/>
      <c r="H527" s="119"/>
      <c r="I527" s="57"/>
      <c r="J527" s="57"/>
      <c r="K527" s="57"/>
      <c r="L527" s="57"/>
      <c r="M527" s="423"/>
      <c r="N527" s="335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customFormat="false" ht="15" hidden="false" customHeight="false" outlineLevel="0" collapsed="false">
      <c r="A528" s="335"/>
      <c r="B528" s="283"/>
      <c r="C528" s="256"/>
      <c r="D528" s="256"/>
      <c r="E528" s="283"/>
      <c r="F528" s="57"/>
      <c r="G528" s="57"/>
      <c r="H528" s="119"/>
      <c r="I528" s="57"/>
      <c r="J528" s="57"/>
      <c r="K528" s="57"/>
      <c r="L528" s="57"/>
      <c r="M528" s="423"/>
      <c r="N528" s="335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customFormat="false" ht="15" hidden="false" customHeight="false" outlineLevel="0" collapsed="false">
      <c r="A529" s="335"/>
      <c r="B529" s="283"/>
      <c r="C529" s="256"/>
      <c r="D529" s="256"/>
      <c r="E529" s="283"/>
      <c r="F529" s="57"/>
      <c r="G529" s="57"/>
      <c r="H529" s="119"/>
      <c r="I529" s="57"/>
      <c r="J529" s="57"/>
      <c r="K529" s="57"/>
      <c r="L529" s="57"/>
      <c r="M529" s="423"/>
      <c r="N529" s="335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customFormat="false" ht="15" hidden="false" customHeight="false" outlineLevel="0" collapsed="false">
      <c r="A530" s="335"/>
      <c r="B530" s="283"/>
      <c r="C530" s="256"/>
      <c r="D530" s="256"/>
      <c r="E530" s="283"/>
      <c r="F530" s="57"/>
      <c r="G530" s="57"/>
      <c r="H530" s="119"/>
      <c r="I530" s="57"/>
      <c r="J530" s="57"/>
      <c r="K530" s="57"/>
      <c r="L530" s="57"/>
      <c r="M530" s="423"/>
      <c r="N530" s="335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customFormat="false" ht="15" hidden="false" customHeight="false" outlineLevel="0" collapsed="false">
      <c r="A531" s="335"/>
      <c r="B531" s="283"/>
      <c r="C531" s="256"/>
      <c r="D531" s="256"/>
      <c r="E531" s="283"/>
      <c r="F531" s="57"/>
      <c r="G531" s="57"/>
      <c r="H531" s="119"/>
      <c r="I531" s="57"/>
      <c r="J531" s="57"/>
      <c r="K531" s="57"/>
      <c r="L531" s="57"/>
      <c r="M531" s="423"/>
      <c r="N531" s="335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customFormat="false" ht="15" hidden="false" customHeight="false" outlineLevel="0" collapsed="false">
      <c r="A532" s="335"/>
      <c r="B532" s="283"/>
      <c r="C532" s="256"/>
      <c r="D532" s="256"/>
      <c r="E532" s="283"/>
      <c r="F532" s="57"/>
      <c r="G532" s="57"/>
      <c r="H532" s="119"/>
      <c r="I532" s="57"/>
      <c r="J532" s="57"/>
      <c r="K532" s="57"/>
      <c r="L532" s="57"/>
      <c r="M532" s="423"/>
      <c r="N532" s="335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customFormat="false" ht="15" hidden="false" customHeight="false" outlineLevel="0" collapsed="false">
      <c r="A533" s="335"/>
      <c r="B533" s="283"/>
      <c r="C533" s="256"/>
      <c r="D533" s="256"/>
      <c r="E533" s="283"/>
      <c r="F533" s="57"/>
      <c r="G533" s="57"/>
      <c r="H533" s="119"/>
      <c r="I533" s="57"/>
      <c r="J533" s="57"/>
      <c r="K533" s="57"/>
      <c r="L533" s="57"/>
      <c r="M533" s="423"/>
      <c r="N533" s="335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customFormat="false" ht="15" hidden="false" customHeight="false" outlineLevel="0" collapsed="false">
      <c r="A534" s="335"/>
      <c r="B534" s="283"/>
      <c r="C534" s="256"/>
      <c r="D534" s="256"/>
      <c r="E534" s="283"/>
      <c r="F534" s="57"/>
      <c r="G534" s="57"/>
      <c r="H534" s="119"/>
      <c r="I534" s="57"/>
      <c r="J534" s="57"/>
      <c r="K534" s="57"/>
      <c r="L534" s="57"/>
      <c r="M534" s="423"/>
      <c r="N534" s="335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customFormat="false" ht="15" hidden="false" customHeight="false" outlineLevel="0" collapsed="false">
      <c r="A535" s="335"/>
      <c r="B535" s="283"/>
      <c r="C535" s="256"/>
      <c r="D535" s="256"/>
      <c r="E535" s="283"/>
      <c r="F535" s="57"/>
      <c r="G535" s="57"/>
      <c r="H535" s="119"/>
      <c r="I535" s="57"/>
      <c r="J535" s="57"/>
      <c r="K535" s="57"/>
      <c r="L535" s="57"/>
      <c r="M535" s="423"/>
      <c r="N535" s="335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customFormat="false" ht="15" hidden="false" customHeight="false" outlineLevel="0" collapsed="false">
      <c r="A536" s="335"/>
      <c r="B536" s="283"/>
      <c r="C536" s="256"/>
      <c r="D536" s="256"/>
      <c r="E536" s="283"/>
      <c r="F536" s="57"/>
      <c r="G536" s="57"/>
      <c r="H536" s="119"/>
      <c r="I536" s="57"/>
      <c r="J536" s="57"/>
      <c r="K536" s="57"/>
      <c r="L536" s="57"/>
      <c r="M536" s="423"/>
      <c r="N536" s="335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customFormat="false" ht="15" hidden="false" customHeight="false" outlineLevel="0" collapsed="false">
      <c r="A537" s="335"/>
      <c r="B537" s="283"/>
      <c r="C537" s="256"/>
      <c r="D537" s="256"/>
      <c r="E537" s="283"/>
      <c r="F537" s="57"/>
      <c r="G537" s="57"/>
      <c r="H537" s="119"/>
      <c r="I537" s="57"/>
      <c r="J537" s="57"/>
      <c r="K537" s="57"/>
      <c r="L537" s="57"/>
      <c r="M537" s="423"/>
      <c r="N537" s="335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customFormat="false" ht="15" hidden="false" customHeight="false" outlineLevel="0" collapsed="false">
      <c r="A538" s="335"/>
      <c r="B538" s="283"/>
      <c r="C538" s="256"/>
      <c r="D538" s="256"/>
      <c r="E538" s="283"/>
      <c r="F538" s="57"/>
      <c r="G538" s="57"/>
      <c r="H538" s="119"/>
      <c r="I538" s="57"/>
      <c r="J538" s="57"/>
      <c r="K538" s="57"/>
      <c r="L538" s="57"/>
      <c r="M538" s="423"/>
      <c r="N538" s="335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customFormat="false" ht="15" hidden="false" customHeight="false" outlineLevel="0" collapsed="false">
      <c r="A539" s="335"/>
      <c r="B539" s="283"/>
      <c r="C539" s="256"/>
      <c r="D539" s="256"/>
      <c r="E539" s="283"/>
      <c r="F539" s="57"/>
      <c r="G539" s="57"/>
      <c r="H539" s="119"/>
      <c r="I539" s="57"/>
      <c r="J539" s="57"/>
      <c r="K539" s="57"/>
      <c r="L539" s="57"/>
      <c r="M539" s="423"/>
      <c r="N539" s="335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customFormat="false" ht="15" hidden="false" customHeight="false" outlineLevel="0" collapsed="false">
      <c r="A540" s="335"/>
      <c r="B540" s="283"/>
      <c r="C540" s="256"/>
      <c r="D540" s="256"/>
      <c r="E540" s="283"/>
      <c r="F540" s="57"/>
      <c r="G540" s="57"/>
      <c r="H540" s="119"/>
      <c r="I540" s="57"/>
      <c r="J540" s="57"/>
      <c r="K540" s="57"/>
      <c r="L540" s="57"/>
      <c r="M540" s="423"/>
      <c r="N540" s="335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customFormat="false" ht="15" hidden="false" customHeight="false" outlineLevel="0" collapsed="false">
      <c r="A541" s="335"/>
      <c r="B541" s="283"/>
      <c r="C541" s="256"/>
      <c r="D541" s="256"/>
      <c r="E541" s="283"/>
      <c r="F541" s="57"/>
      <c r="G541" s="57"/>
      <c r="H541" s="119"/>
      <c r="I541" s="57"/>
      <c r="J541" s="57"/>
      <c r="K541" s="57"/>
      <c r="L541" s="57"/>
      <c r="M541" s="423"/>
      <c r="N541" s="335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customFormat="false" ht="15" hidden="false" customHeight="false" outlineLevel="0" collapsed="false">
      <c r="A542" s="335"/>
      <c r="B542" s="283"/>
      <c r="C542" s="256"/>
      <c r="D542" s="256"/>
      <c r="E542" s="283"/>
      <c r="F542" s="57"/>
      <c r="G542" s="57"/>
      <c r="H542" s="119"/>
      <c r="I542" s="57"/>
      <c r="J542" s="57"/>
      <c r="K542" s="57"/>
      <c r="L542" s="57"/>
      <c r="M542" s="423"/>
      <c r="N542" s="335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customFormat="false" ht="15" hidden="false" customHeight="false" outlineLevel="0" collapsed="false">
      <c r="A543" s="335"/>
      <c r="B543" s="283"/>
      <c r="C543" s="256"/>
      <c r="D543" s="256"/>
      <c r="E543" s="283"/>
      <c r="F543" s="57"/>
      <c r="G543" s="57"/>
      <c r="H543" s="119"/>
      <c r="I543" s="57"/>
      <c r="J543" s="57"/>
      <c r="K543" s="57"/>
      <c r="L543" s="57"/>
      <c r="M543" s="423"/>
      <c r="N543" s="335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customFormat="false" ht="15" hidden="false" customHeight="false" outlineLevel="0" collapsed="false">
      <c r="A544" s="335"/>
      <c r="B544" s="283"/>
      <c r="C544" s="256"/>
      <c r="D544" s="256"/>
      <c r="E544" s="283"/>
      <c r="F544" s="57"/>
      <c r="G544" s="57"/>
      <c r="H544" s="119"/>
      <c r="I544" s="57"/>
      <c r="J544" s="57"/>
      <c r="K544" s="57"/>
      <c r="L544" s="57"/>
      <c r="M544" s="423"/>
      <c r="N544" s="335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customFormat="false" ht="15" hidden="false" customHeight="false" outlineLevel="0" collapsed="false">
      <c r="A545" s="335"/>
      <c r="B545" s="283"/>
      <c r="C545" s="256"/>
      <c r="D545" s="256"/>
      <c r="E545" s="283"/>
      <c r="F545" s="57"/>
      <c r="G545" s="57"/>
      <c r="H545" s="119"/>
      <c r="I545" s="57"/>
      <c r="J545" s="57"/>
      <c r="K545" s="57"/>
      <c r="L545" s="57"/>
      <c r="M545" s="423"/>
      <c r="N545" s="335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customFormat="false" ht="15" hidden="false" customHeight="false" outlineLevel="0" collapsed="false">
      <c r="A546" s="335"/>
      <c r="B546" s="283"/>
      <c r="C546" s="256"/>
      <c r="D546" s="256"/>
      <c r="E546" s="283"/>
      <c r="F546" s="57"/>
      <c r="G546" s="57"/>
      <c r="H546" s="119"/>
      <c r="I546" s="57"/>
      <c r="J546" s="57"/>
      <c r="K546" s="57"/>
      <c r="L546" s="57"/>
      <c r="M546" s="423"/>
      <c r="N546" s="335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customFormat="false" ht="15" hidden="false" customHeight="false" outlineLevel="0" collapsed="false">
      <c r="A547" s="335"/>
      <c r="B547" s="283"/>
      <c r="C547" s="256"/>
      <c r="D547" s="256"/>
      <c r="E547" s="283"/>
      <c r="F547" s="57"/>
      <c r="G547" s="57"/>
      <c r="H547" s="119"/>
      <c r="I547" s="57"/>
      <c r="J547" s="57"/>
      <c r="K547" s="57"/>
      <c r="L547" s="57"/>
      <c r="M547" s="423"/>
      <c r="N547" s="335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customFormat="false" ht="15" hidden="false" customHeight="false" outlineLevel="0" collapsed="false">
      <c r="A548" s="335"/>
      <c r="B548" s="283"/>
      <c r="C548" s="256"/>
      <c r="D548" s="256"/>
      <c r="E548" s="283"/>
      <c r="F548" s="57"/>
      <c r="G548" s="57"/>
      <c r="H548" s="119"/>
      <c r="I548" s="57"/>
      <c r="J548" s="57"/>
      <c r="K548" s="57"/>
      <c r="L548" s="57"/>
      <c r="M548" s="423"/>
      <c r="N548" s="335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customFormat="false" ht="15" hidden="false" customHeight="false" outlineLevel="0" collapsed="false">
      <c r="A549" s="335"/>
      <c r="B549" s="283"/>
      <c r="C549" s="256"/>
      <c r="D549" s="256"/>
      <c r="E549" s="283"/>
      <c r="F549" s="57"/>
      <c r="G549" s="57"/>
      <c r="H549" s="119"/>
      <c r="I549" s="57"/>
      <c r="J549" s="57"/>
      <c r="K549" s="57"/>
      <c r="L549" s="57"/>
      <c r="M549" s="423"/>
      <c r="N549" s="335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customFormat="false" ht="15" hidden="false" customHeight="false" outlineLevel="0" collapsed="false">
      <c r="A550" s="335"/>
      <c r="B550" s="283"/>
      <c r="C550" s="256"/>
      <c r="D550" s="256"/>
      <c r="E550" s="283"/>
      <c r="F550" s="57"/>
      <c r="G550" s="57"/>
      <c r="H550" s="119"/>
      <c r="I550" s="57"/>
      <c r="J550" s="57"/>
      <c r="K550" s="57"/>
      <c r="L550" s="57"/>
      <c r="M550" s="423"/>
      <c r="N550" s="335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customFormat="false" ht="15" hidden="false" customHeight="false" outlineLevel="0" collapsed="false">
      <c r="A551" s="335"/>
      <c r="B551" s="283"/>
      <c r="C551" s="256"/>
      <c r="D551" s="256"/>
      <c r="E551" s="283"/>
      <c r="F551" s="57"/>
      <c r="G551" s="57"/>
      <c r="H551" s="119"/>
      <c r="I551" s="57"/>
      <c r="J551" s="57"/>
      <c r="K551" s="57"/>
      <c r="L551" s="57"/>
      <c r="M551" s="423"/>
      <c r="N551" s="335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customFormat="false" ht="15" hidden="false" customHeight="false" outlineLevel="0" collapsed="false">
      <c r="A552" s="335"/>
      <c r="B552" s="283"/>
      <c r="C552" s="256"/>
      <c r="D552" s="256"/>
      <c r="E552" s="283"/>
      <c r="F552" s="57"/>
      <c r="G552" s="57"/>
      <c r="H552" s="119"/>
      <c r="I552" s="57"/>
      <c r="J552" s="57"/>
      <c r="K552" s="57"/>
      <c r="L552" s="57"/>
      <c r="M552" s="423"/>
      <c r="N552" s="335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customFormat="false" ht="15" hidden="false" customHeight="false" outlineLevel="0" collapsed="false">
      <c r="A553" s="335"/>
      <c r="B553" s="283"/>
      <c r="C553" s="256"/>
      <c r="D553" s="256"/>
      <c r="E553" s="283"/>
      <c r="F553" s="57"/>
      <c r="G553" s="57"/>
      <c r="H553" s="119"/>
      <c r="I553" s="57"/>
      <c r="J553" s="57"/>
      <c r="K553" s="57"/>
      <c r="L553" s="57"/>
      <c r="M553" s="423"/>
      <c r="N553" s="335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customFormat="false" ht="15" hidden="false" customHeight="false" outlineLevel="0" collapsed="false">
      <c r="A554" s="335"/>
      <c r="B554" s="283"/>
      <c r="C554" s="256"/>
      <c r="D554" s="256"/>
      <c r="E554" s="283"/>
      <c r="F554" s="57"/>
      <c r="G554" s="57"/>
      <c r="H554" s="119"/>
      <c r="I554" s="57"/>
      <c r="J554" s="57"/>
      <c r="K554" s="57"/>
      <c r="L554" s="57"/>
      <c r="M554" s="423"/>
      <c r="N554" s="335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customFormat="false" ht="15" hidden="false" customHeight="false" outlineLevel="0" collapsed="false">
      <c r="A555" s="335"/>
      <c r="B555" s="283"/>
      <c r="C555" s="256"/>
      <c r="D555" s="256"/>
      <c r="E555" s="283"/>
      <c r="F555" s="57"/>
      <c r="G555" s="57"/>
      <c r="H555" s="119"/>
      <c r="I555" s="57"/>
      <c r="J555" s="57"/>
      <c r="K555" s="57"/>
      <c r="L555" s="57"/>
      <c r="M555" s="423"/>
      <c r="N555" s="335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customFormat="false" ht="15" hidden="false" customHeight="false" outlineLevel="0" collapsed="false">
      <c r="A556" s="335"/>
      <c r="B556" s="283"/>
      <c r="C556" s="256"/>
      <c r="D556" s="256"/>
      <c r="E556" s="283"/>
      <c r="F556" s="57"/>
      <c r="G556" s="57"/>
      <c r="H556" s="119"/>
      <c r="I556" s="57"/>
      <c r="J556" s="57"/>
      <c r="K556" s="57"/>
      <c r="L556" s="57"/>
      <c r="M556" s="423"/>
      <c r="N556" s="335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customFormat="false" ht="15" hidden="false" customHeight="false" outlineLevel="0" collapsed="false">
      <c r="A557" s="335"/>
      <c r="B557" s="283"/>
      <c r="C557" s="256"/>
      <c r="D557" s="256"/>
      <c r="E557" s="283"/>
      <c r="F557" s="57"/>
      <c r="G557" s="57"/>
      <c r="H557" s="119"/>
      <c r="I557" s="57"/>
      <c r="J557" s="57"/>
      <c r="K557" s="57"/>
      <c r="L557" s="57"/>
      <c r="M557" s="423"/>
      <c r="N557" s="335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customFormat="false" ht="15" hidden="false" customHeight="false" outlineLevel="0" collapsed="false">
      <c r="A558" s="335"/>
      <c r="B558" s="283"/>
      <c r="C558" s="256"/>
      <c r="D558" s="256"/>
      <c r="E558" s="283"/>
      <c r="F558" s="57"/>
      <c r="G558" s="57"/>
      <c r="H558" s="119"/>
      <c r="I558" s="57"/>
      <c r="J558" s="57"/>
      <c r="K558" s="57"/>
      <c r="L558" s="57"/>
      <c r="M558" s="423"/>
      <c r="N558" s="335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customFormat="false" ht="15" hidden="false" customHeight="false" outlineLevel="0" collapsed="false">
      <c r="A559" s="335"/>
      <c r="B559" s="283"/>
      <c r="C559" s="256"/>
      <c r="D559" s="256"/>
      <c r="E559" s="283"/>
      <c r="F559" s="57"/>
      <c r="G559" s="57"/>
      <c r="H559" s="119"/>
      <c r="I559" s="57"/>
      <c r="J559" s="57"/>
      <c r="K559" s="57"/>
      <c r="L559" s="57"/>
      <c r="M559" s="423"/>
      <c r="N559" s="335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customFormat="false" ht="15" hidden="false" customHeight="false" outlineLevel="0" collapsed="false">
      <c r="A560" s="335"/>
      <c r="B560" s="283"/>
      <c r="C560" s="256"/>
      <c r="D560" s="256"/>
      <c r="E560" s="283"/>
      <c r="F560" s="57"/>
      <c r="G560" s="57"/>
      <c r="H560" s="119"/>
      <c r="I560" s="57"/>
      <c r="J560" s="57"/>
      <c r="K560" s="57"/>
      <c r="L560" s="57"/>
      <c r="M560" s="423"/>
      <c r="N560" s="335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customFormat="false" ht="15" hidden="false" customHeight="false" outlineLevel="0" collapsed="false">
      <c r="A561" s="335"/>
      <c r="B561" s="283"/>
      <c r="C561" s="256"/>
      <c r="D561" s="256"/>
      <c r="E561" s="283"/>
      <c r="F561" s="57"/>
      <c r="G561" s="57"/>
      <c r="H561" s="119"/>
      <c r="I561" s="57"/>
      <c r="J561" s="57"/>
      <c r="K561" s="57"/>
      <c r="L561" s="57"/>
      <c r="M561" s="423"/>
      <c r="N561" s="335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customFormat="false" ht="15" hidden="false" customHeight="false" outlineLevel="0" collapsed="false">
      <c r="A562" s="335"/>
      <c r="B562" s="283"/>
      <c r="C562" s="256"/>
      <c r="D562" s="256"/>
      <c r="E562" s="283"/>
      <c r="F562" s="57"/>
      <c r="G562" s="57"/>
      <c r="H562" s="119"/>
      <c r="I562" s="57"/>
      <c r="J562" s="57"/>
      <c r="K562" s="57"/>
      <c r="L562" s="57"/>
      <c r="M562" s="423"/>
      <c r="N562" s="335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customFormat="false" ht="15" hidden="false" customHeight="false" outlineLevel="0" collapsed="false">
      <c r="A563" s="335"/>
      <c r="B563" s="283"/>
      <c r="C563" s="256"/>
      <c r="D563" s="256"/>
      <c r="E563" s="283"/>
      <c r="F563" s="57"/>
      <c r="G563" s="57"/>
      <c r="H563" s="119"/>
      <c r="I563" s="57"/>
      <c r="J563" s="57"/>
      <c r="K563" s="57"/>
      <c r="L563" s="57"/>
      <c r="M563" s="423"/>
      <c r="N563" s="335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customFormat="false" ht="15" hidden="false" customHeight="false" outlineLevel="0" collapsed="false">
      <c r="A564" s="335"/>
      <c r="B564" s="283"/>
      <c r="C564" s="256"/>
      <c r="D564" s="256"/>
      <c r="E564" s="283"/>
      <c r="F564" s="57"/>
      <c r="G564" s="57"/>
      <c r="H564" s="119"/>
      <c r="I564" s="57"/>
      <c r="J564" s="57"/>
      <c r="K564" s="57"/>
      <c r="L564" s="57"/>
      <c r="M564" s="423"/>
      <c r="N564" s="335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customFormat="false" ht="15" hidden="false" customHeight="false" outlineLevel="0" collapsed="false">
      <c r="A565" s="335"/>
      <c r="B565" s="283"/>
      <c r="C565" s="256"/>
      <c r="D565" s="256"/>
      <c r="E565" s="283"/>
      <c r="F565" s="57"/>
      <c r="G565" s="57"/>
      <c r="H565" s="119"/>
      <c r="I565" s="57"/>
      <c r="J565" s="57"/>
      <c r="K565" s="57"/>
      <c r="L565" s="57"/>
      <c r="M565" s="423"/>
      <c r="N565" s="335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customFormat="false" ht="15" hidden="false" customHeight="false" outlineLevel="0" collapsed="false">
      <c r="A566" s="335"/>
      <c r="B566" s="283"/>
      <c r="C566" s="256"/>
      <c r="D566" s="256"/>
      <c r="E566" s="283"/>
      <c r="F566" s="57"/>
      <c r="G566" s="57"/>
      <c r="H566" s="119"/>
      <c r="I566" s="57"/>
      <c r="J566" s="57"/>
      <c r="K566" s="57"/>
      <c r="L566" s="57"/>
      <c r="M566" s="423"/>
      <c r="N566" s="335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customFormat="false" ht="15" hidden="false" customHeight="false" outlineLevel="0" collapsed="false">
      <c r="A567" s="335"/>
      <c r="B567" s="283"/>
      <c r="C567" s="256"/>
      <c r="D567" s="256"/>
      <c r="E567" s="283"/>
      <c r="F567" s="57"/>
      <c r="G567" s="57"/>
      <c r="H567" s="119"/>
      <c r="I567" s="57"/>
      <c r="J567" s="57"/>
      <c r="K567" s="57"/>
      <c r="L567" s="57"/>
      <c r="M567" s="423"/>
      <c r="N567" s="335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customFormat="false" ht="15" hidden="false" customHeight="false" outlineLevel="0" collapsed="false">
      <c r="A568" s="335"/>
      <c r="B568" s="283"/>
      <c r="C568" s="256"/>
      <c r="D568" s="256"/>
      <c r="E568" s="283"/>
      <c r="F568" s="57"/>
      <c r="G568" s="57"/>
      <c r="H568" s="119"/>
      <c r="I568" s="57"/>
      <c r="J568" s="57"/>
      <c r="K568" s="57"/>
      <c r="L568" s="57"/>
      <c r="M568" s="423"/>
      <c r="N568" s="335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customFormat="false" ht="15" hidden="false" customHeight="false" outlineLevel="0" collapsed="false">
      <c r="A569" s="335"/>
      <c r="B569" s="283"/>
      <c r="C569" s="256"/>
      <c r="D569" s="256"/>
      <c r="E569" s="283"/>
      <c r="F569" s="57"/>
      <c r="G569" s="57"/>
      <c r="H569" s="119"/>
      <c r="I569" s="57"/>
      <c r="J569" s="57"/>
      <c r="K569" s="57"/>
      <c r="L569" s="57"/>
      <c r="M569" s="423"/>
      <c r="N569" s="335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customFormat="false" ht="15" hidden="false" customHeight="false" outlineLevel="0" collapsed="false">
      <c r="A570" s="335"/>
      <c r="B570" s="283"/>
      <c r="C570" s="256"/>
      <c r="D570" s="256"/>
      <c r="E570" s="283"/>
      <c r="F570" s="57"/>
      <c r="G570" s="57"/>
      <c r="H570" s="119"/>
      <c r="I570" s="57"/>
      <c r="J570" s="57"/>
      <c r="K570" s="57"/>
      <c r="L570" s="57"/>
      <c r="M570" s="423"/>
      <c r="N570" s="335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customFormat="false" ht="15" hidden="false" customHeight="false" outlineLevel="0" collapsed="false">
      <c r="A571" s="335"/>
      <c r="B571" s="283"/>
      <c r="C571" s="256"/>
      <c r="D571" s="256"/>
      <c r="E571" s="283"/>
      <c r="F571" s="57"/>
      <c r="G571" s="57"/>
      <c r="H571" s="119"/>
      <c r="I571" s="57"/>
      <c r="J571" s="57"/>
      <c r="K571" s="57"/>
      <c r="L571" s="57"/>
      <c r="M571" s="423"/>
      <c r="N571" s="335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customFormat="false" ht="15" hidden="false" customHeight="false" outlineLevel="0" collapsed="false">
      <c r="A572" s="335"/>
      <c r="B572" s="283"/>
      <c r="C572" s="256"/>
      <c r="D572" s="256"/>
      <c r="E572" s="283"/>
      <c r="F572" s="57"/>
      <c r="G572" s="57"/>
      <c r="H572" s="119"/>
      <c r="I572" s="57"/>
      <c r="J572" s="57"/>
      <c r="K572" s="57"/>
      <c r="L572" s="57"/>
      <c r="M572" s="423"/>
      <c r="N572" s="335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customFormat="false" ht="15" hidden="false" customHeight="false" outlineLevel="0" collapsed="false">
      <c r="A573" s="335"/>
      <c r="B573" s="283"/>
      <c r="C573" s="256"/>
      <c r="D573" s="256"/>
      <c r="E573" s="283"/>
      <c r="F573" s="57"/>
      <c r="G573" s="57"/>
      <c r="H573" s="119"/>
      <c r="I573" s="57"/>
      <c r="J573" s="57"/>
      <c r="K573" s="57"/>
      <c r="L573" s="57"/>
      <c r="M573" s="423"/>
      <c r="N573" s="335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customFormat="false" ht="15" hidden="false" customHeight="false" outlineLevel="0" collapsed="false">
      <c r="A574" s="335"/>
      <c r="B574" s="283"/>
      <c r="C574" s="256"/>
      <c r="D574" s="256"/>
      <c r="E574" s="283"/>
      <c r="F574" s="57"/>
      <c r="G574" s="57"/>
      <c r="H574" s="119"/>
      <c r="I574" s="57"/>
      <c r="J574" s="57"/>
      <c r="K574" s="57"/>
      <c r="L574" s="57"/>
      <c r="M574" s="423"/>
      <c r="N574" s="335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customFormat="false" ht="15" hidden="false" customHeight="false" outlineLevel="0" collapsed="false">
      <c r="A575" s="335"/>
      <c r="B575" s="283"/>
      <c r="C575" s="256"/>
      <c r="D575" s="256"/>
      <c r="E575" s="283"/>
      <c r="F575" s="57"/>
      <c r="G575" s="57"/>
      <c r="H575" s="119"/>
      <c r="I575" s="57"/>
      <c r="J575" s="57"/>
      <c r="K575" s="57"/>
      <c r="L575" s="57"/>
      <c r="M575" s="423"/>
      <c r="N575" s="335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customFormat="false" ht="15" hidden="false" customHeight="false" outlineLevel="0" collapsed="false">
      <c r="A576" s="335"/>
      <c r="B576" s="283"/>
      <c r="C576" s="256"/>
      <c r="D576" s="256"/>
      <c r="E576" s="283"/>
      <c r="F576" s="57"/>
      <c r="G576" s="57"/>
      <c r="H576" s="119"/>
      <c r="I576" s="57"/>
      <c r="J576" s="57"/>
      <c r="K576" s="57"/>
      <c r="L576" s="57"/>
      <c r="M576" s="423"/>
      <c r="N576" s="335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customFormat="false" ht="15" hidden="false" customHeight="false" outlineLevel="0" collapsed="false">
      <c r="A577" s="335"/>
      <c r="B577" s="283"/>
      <c r="C577" s="256"/>
      <c r="D577" s="256"/>
      <c r="E577" s="283"/>
      <c r="F577" s="57"/>
      <c r="G577" s="57"/>
      <c r="H577" s="119"/>
      <c r="I577" s="57"/>
      <c r="J577" s="57"/>
      <c r="K577" s="57"/>
      <c r="L577" s="57"/>
      <c r="M577" s="423"/>
      <c r="N577" s="335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customFormat="false" ht="15" hidden="false" customHeight="false" outlineLevel="0" collapsed="false">
      <c r="A578" s="335"/>
      <c r="B578" s="283"/>
      <c r="C578" s="256"/>
      <c r="D578" s="256"/>
      <c r="E578" s="283"/>
      <c r="F578" s="57"/>
      <c r="G578" s="57"/>
      <c r="H578" s="119"/>
      <c r="I578" s="57"/>
      <c r="J578" s="57"/>
      <c r="K578" s="57"/>
      <c r="L578" s="57"/>
      <c r="M578" s="423"/>
      <c r="N578" s="335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customFormat="false" ht="15" hidden="false" customHeight="false" outlineLevel="0" collapsed="false">
      <c r="A579" s="335"/>
      <c r="B579" s="283"/>
      <c r="C579" s="256"/>
      <c r="D579" s="256"/>
      <c r="E579" s="283"/>
      <c r="F579" s="57"/>
      <c r="G579" s="57"/>
      <c r="H579" s="119"/>
      <c r="I579" s="57"/>
      <c r="J579" s="57"/>
      <c r="K579" s="57"/>
      <c r="L579" s="57"/>
      <c r="M579" s="423"/>
      <c r="N579" s="335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customFormat="false" ht="15" hidden="false" customHeight="false" outlineLevel="0" collapsed="false">
      <c r="A580" s="335"/>
      <c r="B580" s="283"/>
      <c r="C580" s="256"/>
      <c r="D580" s="256"/>
      <c r="E580" s="283"/>
      <c r="F580" s="57"/>
      <c r="G580" s="57"/>
      <c r="H580" s="119"/>
      <c r="I580" s="57"/>
      <c r="J580" s="57"/>
      <c r="K580" s="57"/>
      <c r="L580" s="57"/>
      <c r="M580" s="423"/>
      <c r="N580" s="335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customFormat="false" ht="15" hidden="false" customHeight="false" outlineLevel="0" collapsed="false">
      <c r="A581" s="335"/>
      <c r="B581" s="283"/>
      <c r="C581" s="256"/>
      <c r="D581" s="256"/>
      <c r="E581" s="283"/>
      <c r="F581" s="57"/>
      <c r="G581" s="57"/>
      <c r="H581" s="119"/>
      <c r="I581" s="57"/>
      <c r="J581" s="57"/>
      <c r="K581" s="57"/>
      <c r="L581" s="57"/>
      <c r="M581" s="423"/>
      <c r="N581" s="335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customFormat="false" ht="15" hidden="false" customHeight="false" outlineLevel="0" collapsed="false">
      <c r="A582" s="335"/>
      <c r="B582" s="283"/>
      <c r="C582" s="256"/>
      <c r="D582" s="256"/>
      <c r="E582" s="283"/>
      <c r="F582" s="57"/>
      <c r="G582" s="57"/>
      <c r="H582" s="119"/>
      <c r="I582" s="57"/>
      <c r="J582" s="57"/>
      <c r="K582" s="57"/>
      <c r="L582" s="57"/>
      <c r="M582" s="423"/>
      <c r="N582" s="335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customFormat="false" ht="15" hidden="false" customHeight="false" outlineLevel="0" collapsed="false">
      <c r="A583" s="335"/>
      <c r="B583" s="283"/>
      <c r="C583" s="256"/>
      <c r="D583" s="256"/>
      <c r="E583" s="283"/>
      <c r="F583" s="57"/>
      <c r="G583" s="57"/>
      <c r="H583" s="119"/>
      <c r="I583" s="57"/>
      <c r="J583" s="57"/>
      <c r="K583" s="57"/>
      <c r="L583" s="57"/>
      <c r="M583" s="423"/>
      <c r="N583" s="335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customFormat="false" ht="15" hidden="false" customHeight="false" outlineLevel="0" collapsed="false">
      <c r="A584" s="335"/>
      <c r="B584" s="283"/>
      <c r="C584" s="256"/>
      <c r="D584" s="256"/>
      <c r="E584" s="283"/>
      <c r="F584" s="57"/>
      <c r="G584" s="57"/>
      <c r="H584" s="119"/>
      <c r="I584" s="57"/>
      <c r="J584" s="57"/>
      <c r="K584" s="57"/>
      <c r="L584" s="57"/>
      <c r="M584" s="423"/>
      <c r="N584" s="335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customFormat="false" ht="15" hidden="false" customHeight="false" outlineLevel="0" collapsed="false">
      <c r="A585" s="335"/>
      <c r="B585" s="283"/>
      <c r="C585" s="256"/>
      <c r="D585" s="256"/>
      <c r="E585" s="283"/>
      <c r="F585" s="57"/>
      <c r="G585" s="57"/>
      <c r="H585" s="119"/>
      <c r="I585" s="57"/>
      <c r="J585" s="57"/>
      <c r="K585" s="57"/>
      <c r="L585" s="57"/>
      <c r="M585" s="423"/>
      <c r="N585" s="335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customFormat="false" ht="15" hidden="false" customHeight="false" outlineLevel="0" collapsed="false">
      <c r="A586" s="335"/>
      <c r="B586" s="283"/>
      <c r="C586" s="256"/>
      <c r="D586" s="256"/>
      <c r="E586" s="283"/>
      <c r="F586" s="57"/>
      <c r="G586" s="57"/>
      <c r="H586" s="119"/>
      <c r="I586" s="57"/>
      <c r="J586" s="57"/>
      <c r="K586" s="57"/>
      <c r="L586" s="57"/>
      <c r="M586" s="423"/>
      <c r="N586" s="335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customFormat="false" ht="15" hidden="false" customHeight="false" outlineLevel="0" collapsed="false">
      <c r="A587" s="335"/>
      <c r="B587" s="283"/>
      <c r="C587" s="256"/>
      <c r="D587" s="256"/>
      <c r="E587" s="283"/>
      <c r="F587" s="57"/>
      <c r="G587" s="57"/>
      <c r="H587" s="119"/>
      <c r="I587" s="57"/>
      <c r="J587" s="57"/>
      <c r="K587" s="57"/>
      <c r="L587" s="57"/>
      <c r="M587" s="423"/>
      <c r="N587" s="335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customFormat="false" ht="15" hidden="false" customHeight="false" outlineLevel="0" collapsed="false">
      <c r="A588" s="335"/>
      <c r="B588" s="283"/>
      <c r="C588" s="256"/>
      <c r="D588" s="256"/>
      <c r="E588" s="283"/>
      <c r="F588" s="57"/>
      <c r="G588" s="57"/>
      <c r="H588" s="119"/>
      <c r="I588" s="57"/>
      <c r="J588" s="57"/>
      <c r="K588" s="57"/>
      <c r="L588" s="57"/>
      <c r="M588" s="423"/>
      <c r="N588" s="335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customFormat="false" ht="15" hidden="false" customHeight="false" outlineLevel="0" collapsed="false">
      <c r="A589" s="335"/>
      <c r="B589" s="283"/>
      <c r="C589" s="256"/>
      <c r="D589" s="256"/>
      <c r="E589" s="283"/>
      <c r="F589" s="57"/>
      <c r="G589" s="57"/>
      <c r="H589" s="119"/>
      <c r="I589" s="57"/>
      <c r="J589" s="57"/>
      <c r="K589" s="57"/>
      <c r="L589" s="57"/>
      <c r="M589" s="423"/>
      <c r="N589" s="335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customFormat="false" ht="15" hidden="false" customHeight="false" outlineLevel="0" collapsed="false">
      <c r="A590" s="335"/>
      <c r="B590" s="283"/>
      <c r="C590" s="256"/>
      <c r="D590" s="256"/>
      <c r="E590" s="283"/>
      <c r="F590" s="57"/>
      <c r="G590" s="57"/>
      <c r="H590" s="119"/>
      <c r="I590" s="57"/>
      <c r="J590" s="57"/>
      <c r="K590" s="57"/>
      <c r="L590" s="57"/>
      <c r="M590" s="423"/>
      <c r="N590" s="335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customFormat="false" ht="15" hidden="false" customHeight="false" outlineLevel="0" collapsed="false">
      <c r="A591" s="335"/>
      <c r="B591" s="283"/>
      <c r="C591" s="256"/>
      <c r="D591" s="256"/>
      <c r="E591" s="283"/>
      <c r="F591" s="57"/>
      <c r="G591" s="57"/>
      <c r="H591" s="119"/>
      <c r="I591" s="57"/>
      <c r="J591" s="57"/>
      <c r="K591" s="57"/>
      <c r="L591" s="57"/>
      <c r="M591" s="423"/>
      <c r="N591" s="335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customFormat="false" ht="15" hidden="false" customHeight="false" outlineLevel="0" collapsed="false">
      <c r="A592" s="335"/>
      <c r="B592" s="283"/>
      <c r="C592" s="256"/>
      <c r="D592" s="256"/>
      <c r="E592" s="283"/>
      <c r="F592" s="57"/>
      <c r="G592" s="57"/>
      <c r="H592" s="119"/>
      <c r="I592" s="57"/>
      <c r="J592" s="57"/>
      <c r="K592" s="57"/>
      <c r="L592" s="57"/>
      <c r="M592" s="423"/>
      <c r="N592" s="335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customFormat="false" ht="15" hidden="false" customHeight="false" outlineLevel="0" collapsed="false">
      <c r="A593" s="335"/>
      <c r="B593" s="283"/>
      <c r="C593" s="256"/>
      <c r="D593" s="256"/>
      <c r="E593" s="283"/>
      <c r="F593" s="57"/>
      <c r="G593" s="57"/>
      <c r="H593" s="119"/>
      <c r="I593" s="57"/>
      <c r="J593" s="57"/>
      <c r="K593" s="57"/>
      <c r="L593" s="57"/>
      <c r="M593" s="423"/>
      <c r="N593" s="335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customFormat="false" ht="15" hidden="false" customHeight="false" outlineLevel="0" collapsed="false">
      <c r="A594" s="335"/>
      <c r="B594" s="283"/>
      <c r="C594" s="256"/>
      <c r="D594" s="256"/>
      <c r="E594" s="283"/>
      <c r="F594" s="57"/>
      <c r="G594" s="57"/>
      <c r="H594" s="119"/>
      <c r="I594" s="57"/>
      <c r="J594" s="57"/>
      <c r="K594" s="57"/>
      <c r="L594" s="57"/>
      <c r="M594" s="423"/>
      <c r="N594" s="335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customFormat="false" ht="15" hidden="false" customHeight="false" outlineLevel="0" collapsed="false">
      <c r="A595" s="335"/>
      <c r="B595" s="283"/>
      <c r="C595" s="256"/>
      <c r="D595" s="256"/>
      <c r="E595" s="283"/>
      <c r="F595" s="57"/>
      <c r="G595" s="57"/>
      <c r="H595" s="119"/>
      <c r="I595" s="57"/>
      <c r="J595" s="57"/>
      <c r="K595" s="57"/>
      <c r="L595" s="57"/>
      <c r="M595" s="423"/>
      <c r="N595" s="335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customFormat="false" ht="15" hidden="false" customHeight="false" outlineLevel="0" collapsed="false">
      <c r="A596" s="335"/>
      <c r="B596" s="283"/>
      <c r="C596" s="256"/>
      <c r="D596" s="256"/>
      <c r="E596" s="283"/>
      <c r="F596" s="57"/>
      <c r="G596" s="57"/>
      <c r="H596" s="119"/>
      <c r="I596" s="57"/>
      <c r="J596" s="57"/>
      <c r="K596" s="57"/>
      <c r="L596" s="57"/>
      <c r="M596" s="423"/>
      <c r="N596" s="335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customFormat="false" ht="15" hidden="false" customHeight="false" outlineLevel="0" collapsed="false">
      <c r="A597" s="335"/>
      <c r="B597" s="283"/>
      <c r="C597" s="256"/>
      <c r="D597" s="256"/>
      <c r="E597" s="283"/>
      <c r="F597" s="57"/>
      <c r="G597" s="57"/>
      <c r="H597" s="119"/>
      <c r="I597" s="57"/>
      <c r="J597" s="57"/>
      <c r="K597" s="57"/>
      <c r="L597" s="57"/>
      <c r="M597" s="423"/>
      <c r="N597" s="335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customFormat="false" ht="15" hidden="false" customHeight="false" outlineLevel="0" collapsed="false">
      <c r="A598" s="335"/>
      <c r="B598" s="283"/>
      <c r="C598" s="256"/>
      <c r="D598" s="256"/>
      <c r="E598" s="283"/>
      <c r="F598" s="57"/>
      <c r="G598" s="57"/>
      <c r="H598" s="119"/>
      <c r="I598" s="57"/>
      <c r="J598" s="57"/>
      <c r="K598" s="57"/>
      <c r="L598" s="57"/>
      <c r="M598" s="423"/>
      <c r="N598" s="335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customFormat="false" ht="15" hidden="false" customHeight="false" outlineLevel="0" collapsed="false">
      <c r="A599" s="335"/>
      <c r="B599" s="283"/>
      <c r="C599" s="256"/>
      <c r="D599" s="256"/>
      <c r="E599" s="283"/>
      <c r="F599" s="57"/>
      <c r="G599" s="57"/>
      <c r="H599" s="119"/>
      <c r="I599" s="57"/>
      <c r="J599" s="57"/>
      <c r="K599" s="57"/>
      <c r="L599" s="57"/>
      <c r="M599" s="423"/>
      <c r="N599" s="335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customFormat="false" ht="15" hidden="false" customHeight="false" outlineLevel="0" collapsed="false">
      <c r="A600" s="335"/>
      <c r="B600" s="283"/>
      <c r="C600" s="256"/>
      <c r="D600" s="256"/>
      <c r="E600" s="283"/>
      <c r="F600" s="57"/>
      <c r="G600" s="57"/>
      <c r="H600" s="119"/>
      <c r="I600" s="57"/>
      <c r="J600" s="57"/>
      <c r="K600" s="57"/>
      <c r="L600" s="57"/>
      <c r="M600" s="423"/>
      <c r="N600" s="335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customFormat="false" ht="15" hidden="false" customHeight="false" outlineLevel="0" collapsed="false">
      <c r="A601" s="335"/>
      <c r="B601" s="283"/>
      <c r="C601" s="256"/>
      <c r="D601" s="256"/>
      <c r="E601" s="283"/>
      <c r="F601" s="57"/>
      <c r="G601" s="57"/>
      <c r="H601" s="119"/>
      <c r="I601" s="57"/>
      <c r="J601" s="57"/>
      <c r="K601" s="57"/>
      <c r="L601" s="57"/>
      <c r="M601" s="423"/>
      <c r="N601" s="335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customFormat="false" ht="15" hidden="false" customHeight="false" outlineLevel="0" collapsed="false">
      <c r="A602" s="335"/>
      <c r="B602" s="283"/>
      <c r="C602" s="256"/>
      <c r="D602" s="256"/>
      <c r="E602" s="283"/>
      <c r="F602" s="57"/>
      <c r="G602" s="57"/>
      <c r="H602" s="119"/>
      <c r="I602" s="57"/>
      <c r="J602" s="57"/>
      <c r="K602" s="57"/>
      <c r="L602" s="57"/>
      <c r="M602" s="423"/>
      <c r="N602" s="335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customFormat="false" ht="15" hidden="false" customHeight="false" outlineLevel="0" collapsed="false">
      <c r="A603" s="335"/>
      <c r="B603" s="283"/>
      <c r="C603" s="256"/>
      <c r="D603" s="256"/>
      <c r="E603" s="283"/>
      <c r="F603" s="57"/>
      <c r="G603" s="57"/>
      <c r="H603" s="119"/>
      <c r="I603" s="57"/>
      <c r="J603" s="57"/>
      <c r="K603" s="57"/>
      <c r="L603" s="57"/>
      <c r="M603" s="423"/>
      <c r="N603" s="335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customFormat="false" ht="15" hidden="false" customHeight="false" outlineLevel="0" collapsed="false">
      <c r="A604" s="335"/>
      <c r="B604" s="283"/>
      <c r="C604" s="256"/>
      <c r="D604" s="256"/>
      <c r="E604" s="283"/>
      <c r="F604" s="57"/>
      <c r="G604" s="57"/>
      <c r="H604" s="119"/>
      <c r="I604" s="57"/>
      <c r="J604" s="57"/>
      <c r="K604" s="57"/>
      <c r="L604" s="57"/>
      <c r="M604" s="423"/>
      <c r="N604" s="335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customFormat="false" ht="15" hidden="false" customHeight="false" outlineLevel="0" collapsed="false">
      <c r="A605" s="335"/>
      <c r="B605" s="283"/>
      <c r="C605" s="256"/>
      <c r="D605" s="256"/>
      <c r="E605" s="283"/>
      <c r="F605" s="57"/>
      <c r="G605" s="57"/>
      <c r="H605" s="119"/>
      <c r="I605" s="57"/>
      <c r="J605" s="57"/>
      <c r="K605" s="57"/>
      <c r="L605" s="57"/>
      <c r="M605" s="423"/>
      <c r="N605" s="335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customFormat="false" ht="15" hidden="false" customHeight="false" outlineLevel="0" collapsed="false">
      <c r="A606" s="335"/>
      <c r="B606" s="283"/>
      <c r="C606" s="256"/>
      <c r="D606" s="256"/>
      <c r="E606" s="283"/>
      <c r="F606" s="57"/>
      <c r="G606" s="57"/>
      <c r="H606" s="119"/>
      <c r="I606" s="57"/>
      <c r="J606" s="57"/>
      <c r="K606" s="57"/>
      <c r="L606" s="57"/>
      <c r="M606" s="423"/>
      <c r="N606" s="335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customFormat="false" ht="15" hidden="false" customHeight="false" outlineLevel="0" collapsed="false">
      <c r="A607" s="335"/>
      <c r="B607" s="283"/>
      <c r="C607" s="256"/>
      <c r="D607" s="256"/>
      <c r="E607" s="283"/>
      <c r="F607" s="57"/>
      <c r="G607" s="57"/>
      <c r="H607" s="119"/>
      <c r="I607" s="57"/>
      <c r="J607" s="57"/>
      <c r="K607" s="57"/>
      <c r="L607" s="57"/>
      <c r="M607" s="423"/>
      <c r="N607" s="335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customFormat="false" ht="15" hidden="false" customHeight="false" outlineLevel="0" collapsed="false">
      <c r="A608" s="335"/>
      <c r="B608" s="283"/>
      <c r="C608" s="256"/>
      <c r="D608" s="256"/>
      <c r="E608" s="283"/>
      <c r="F608" s="57"/>
      <c r="G608" s="57"/>
      <c r="H608" s="119"/>
      <c r="I608" s="57"/>
      <c r="J608" s="57"/>
      <c r="K608" s="57"/>
      <c r="L608" s="57"/>
      <c r="M608" s="423"/>
      <c r="N608" s="335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customFormat="false" ht="15" hidden="false" customHeight="false" outlineLevel="0" collapsed="false">
      <c r="A609" s="335"/>
      <c r="B609" s="283"/>
      <c r="C609" s="256"/>
      <c r="D609" s="256"/>
      <c r="E609" s="283"/>
      <c r="F609" s="57"/>
      <c r="G609" s="57"/>
      <c r="H609" s="119"/>
      <c r="I609" s="57"/>
      <c r="J609" s="57"/>
      <c r="K609" s="57"/>
      <c r="L609" s="57"/>
      <c r="M609" s="423"/>
      <c r="N609" s="335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customFormat="false" ht="15" hidden="false" customHeight="false" outlineLevel="0" collapsed="false">
      <c r="A610" s="335"/>
      <c r="B610" s="283"/>
      <c r="C610" s="256"/>
      <c r="D610" s="256"/>
      <c r="E610" s="283"/>
      <c r="F610" s="57"/>
      <c r="G610" s="57"/>
      <c r="H610" s="119"/>
      <c r="I610" s="57"/>
      <c r="J610" s="57"/>
      <c r="K610" s="57"/>
      <c r="L610" s="57"/>
      <c r="M610" s="423"/>
      <c r="N610" s="335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customFormat="false" ht="15" hidden="false" customHeight="false" outlineLevel="0" collapsed="false">
      <c r="A611" s="335"/>
      <c r="B611" s="283"/>
      <c r="C611" s="256"/>
      <c r="D611" s="256"/>
      <c r="E611" s="283"/>
      <c r="F611" s="57"/>
      <c r="G611" s="57"/>
      <c r="H611" s="119"/>
      <c r="I611" s="57"/>
      <c r="J611" s="57"/>
      <c r="K611" s="57"/>
      <c r="L611" s="57"/>
      <c r="M611" s="423"/>
      <c r="N611" s="335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customFormat="false" ht="15" hidden="false" customHeight="false" outlineLevel="0" collapsed="false">
      <c r="A612" s="335"/>
      <c r="B612" s="283"/>
      <c r="C612" s="256"/>
      <c r="D612" s="256"/>
      <c r="E612" s="283"/>
      <c r="F612" s="57"/>
      <c r="G612" s="57"/>
      <c r="H612" s="119"/>
      <c r="I612" s="57"/>
      <c r="J612" s="57"/>
      <c r="K612" s="57"/>
      <c r="L612" s="57"/>
      <c r="M612" s="423"/>
      <c r="N612" s="335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customFormat="false" ht="15" hidden="false" customHeight="false" outlineLevel="0" collapsed="false">
      <c r="A613" s="335"/>
      <c r="B613" s="283"/>
      <c r="C613" s="256"/>
      <c r="D613" s="256"/>
      <c r="E613" s="283"/>
      <c r="F613" s="57"/>
      <c r="G613" s="57"/>
      <c r="H613" s="119"/>
      <c r="I613" s="57"/>
      <c r="J613" s="57"/>
      <c r="K613" s="57"/>
      <c r="L613" s="57"/>
      <c r="M613" s="423"/>
      <c r="N613" s="335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customFormat="false" ht="15" hidden="false" customHeight="false" outlineLevel="0" collapsed="false">
      <c r="A614" s="335"/>
      <c r="B614" s="283"/>
      <c r="C614" s="256"/>
      <c r="D614" s="256"/>
      <c r="E614" s="283"/>
      <c r="F614" s="57"/>
      <c r="G614" s="57"/>
      <c r="H614" s="119"/>
      <c r="I614" s="57"/>
      <c r="J614" s="57"/>
      <c r="K614" s="57"/>
      <c r="L614" s="57"/>
      <c r="M614" s="423"/>
      <c r="N614" s="335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customFormat="false" ht="15" hidden="false" customHeight="false" outlineLevel="0" collapsed="false">
      <c r="A615" s="335"/>
      <c r="B615" s="283"/>
      <c r="C615" s="256"/>
      <c r="D615" s="256"/>
      <c r="E615" s="283"/>
      <c r="F615" s="57"/>
      <c r="G615" s="57"/>
      <c r="H615" s="119"/>
      <c r="I615" s="57"/>
      <c r="J615" s="57"/>
      <c r="K615" s="57"/>
      <c r="L615" s="57"/>
      <c r="M615" s="423"/>
      <c r="N615" s="335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customFormat="false" ht="15" hidden="false" customHeight="false" outlineLevel="0" collapsed="false">
      <c r="A616" s="335"/>
      <c r="B616" s="283"/>
      <c r="C616" s="256"/>
      <c r="D616" s="256"/>
      <c r="E616" s="283"/>
      <c r="F616" s="57"/>
      <c r="G616" s="57"/>
      <c r="H616" s="119"/>
      <c r="I616" s="57"/>
      <c r="J616" s="57"/>
      <c r="K616" s="57"/>
      <c r="L616" s="57"/>
      <c r="M616" s="423"/>
      <c r="N616" s="335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customFormat="false" ht="15" hidden="false" customHeight="false" outlineLevel="0" collapsed="false">
      <c r="A617" s="335"/>
      <c r="B617" s="283"/>
      <c r="C617" s="256"/>
      <c r="D617" s="256"/>
      <c r="E617" s="283"/>
      <c r="F617" s="57"/>
      <c r="G617" s="57"/>
      <c r="H617" s="119"/>
      <c r="I617" s="57"/>
      <c r="J617" s="57"/>
      <c r="K617" s="57"/>
      <c r="L617" s="57"/>
      <c r="M617" s="423"/>
      <c r="N617" s="335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customFormat="false" ht="15" hidden="false" customHeight="false" outlineLevel="0" collapsed="false">
      <c r="A618" s="335"/>
      <c r="B618" s="283"/>
      <c r="C618" s="256"/>
      <c r="D618" s="256"/>
      <c r="E618" s="283"/>
      <c r="F618" s="57"/>
      <c r="G618" s="57"/>
      <c r="H618" s="119"/>
      <c r="I618" s="57"/>
      <c r="J618" s="57"/>
      <c r="K618" s="57"/>
      <c r="L618" s="57"/>
      <c r="M618" s="423"/>
      <c r="N618" s="335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customFormat="false" ht="15" hidden="false" customHeight="false" outlineLevel="0" collapsed="false">
      <c r="A619" s="335"/>
      <c r="B619" s="283"/>
      <c r="C619" s="256"/>
      <c r="D619" s="256"/>
      <c r="E619" s="283"/>
      <c r="F619" s="57"/>
      <c r="G619" s="57"/>
      <c r="H619" s="119"/>
      <c r="I619" s="57"/>
      <c r="J619" s="57"/>
      <c r="K619" s="57"/>
      <c r="L619" s="57"/>
      <c r="M619" s="423"/>
      <c r="N619" s="335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customFormat="false" ht="15" hidden="false" customHeight="false" outlineLevel="0" collapsed="false">
      <c r="A620" s="335"/>
      <c r="B620" s="283"/>
      <c r="C620" s="256"/>
      <c r="D620" s="256"/>
      <c r="E620" s="283"/>
      <c r="F620" s="57"/>
      <c r="G620" s="57"/>
      <c r="H620" s="119"/>
      <c r="I620" s="57"/>
      <c r="J620" s="57"/>
      <c r="K620" s="57"/>
      <c r="L620" s="57"/>
      <c r="M620" s="423"/>
      <c r="N620" s="335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customFormat="false" ht="15" hidden="false" customHeight="false" outlineLevel="0" collapsed="false">
      <c r="A621" s="335"/>
      <c r="B621" s="283"/>
      <c r="C621" s="256"/>
      <c r="D621" s="256"/>
      <c r="E621" s="283"/>
      <c r="F621" s="57"/>
      <c r="G621" s="57"/>
      <c r="H621" s="119"/>
      <c r="I621" s="57"/>
      <c r="J621" s="57"/>
      <c r="K621" s="57"/>
      <c r="L621" s="57"/>
      <c r="M621" s="423"/>
      <c r="N621" s="335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customFormat="false" ht="15" hidden="false" customHeight="false" outlineLevel="0" collapsed="false">
      <c r="A622" s="335"/>
      <c r="B622" s="283"/>
      <c r="C622" s="256"/>
      <c r="D622" s="256"/>
      <c r="E622" s="283"/>
      <c r="F622" s="57"/>
      <c r="G622" s="57"/>
      <c r="H622" s="119"/>
      <c r="I622" s="57"/>
      <c r="J622" s="57"/>
      <c r="K622" s="57"/>
      <c r="L622" s="57"/>
      <c r="M622" s="423"/>
      <c r="N622" s="335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customFormat="false" ht="15" hidden="false" customHeight="false" outlineLevel="0" collapsed="false">
      <c r="A623" s="335"/>
      <c r="B623" s="283"/>
      <c r="C623" s="256"/>
      <c r="D623" s="256"/>
      <c r="E623" s="283"/>
      <c r="F623" s="57"/>
      <c r="G623" s="57"/>
      <c r="H623" s="119"/>
      <c r="I623" s="57"/>
      <c r="J623" s="57"/>
      <c r="K623" s="57"/>
      <c r="L623" s="57"/>
      <c r="M623" s="423"/>
      <c r="N623" s="335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customFormat="false" ht="15" hidden="false" customHeight="false" outlineLevel="0" collapsed="false">
      <c r="A624" s="335"/>
      <c r="B624" s="283"/>
      <c r="C624" s="256"/>
      <c r="D624" s="256"/>
      <c r="E624" s="283"/>
      <c r="F624" s="57"/>
      <c r="G624" s="57"/>
      <c r="H624" s="119"/>
      <c r="I624" s="57"/>
      <c r="J624" s="57"/>
      <c r="K624" s="57"/>
      <c r="L624" s="57"/>
      <c r="M624" s="423"/>
      <c r="N624" s="335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customFormat="false" ht="15" hidden="false" customHeight="false" outlineLevel="0" collapsed="false">
      <c r="A625" s="335"/>
      <c r="B625" s="283"/>
      <c r="C625" s="256"/>
      <c r="D625" s="256"/>
      <c r="E625" s="283"/>
      <c r="F625" s="57"/>
      <c r="G625" s="57"/>
      <c r="H625" s="119"/>
      <c r="I625" s="57"/>
      <c r="J625" s="57"/>
      <c r="K625" s="57"/>
      <c r="L625" s="57"/>
      <c r="M625" s="423"/>
      <c r="N625" s="335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customFormat="false" ht="15" hidden="false" customHeight="false" outlineLevel="0" collapsed="false">
      <c r="A626" s="335"/>
      <c r="B626" s="283"/>
      <c r="C626" s="256"/>
      <c r="D626" s="256"/>
      <c r="E626" s="283"/>
      <c r="F626" s="57"/>
      <c r="G626" s="57"/>
      <c r="H626" s="119"/>
      <c r="I626" s="57"/>
      <c r="J626" s="57"/>
      <c r="K626" s="57"/>
      <c r="L626" s="57"/>
      <c r="M626" s="423"/>
      <c r="N626" s="335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customFormat="false" ht="15" hidden="false" customHeight="false" outlineLevel="0" collapsed="false">
      <c r="A627" s="335"/>
      <c r="B627" s="283"/>
      <c r="C627" s="256"/>
      <c r="D627" s="256"/>
      <c r="E627" s="283"/>
      <c r="F627" s="57"/>
      <c r="G627" s="57"/>
      <c r="H627" s="119"/>
      <c r="I627" s="57"/>
      <c r="J627" s="57"/>
      <c r="K627" s="57"/>
      <c r="L627" s="57"/>
      <c r="M627" s="423"/>
      <c r="N627" s="335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customFormat="false" ht="15" hidden="false" customHeight="false" outlineLevel="0" collapsed="false">
      <c r="A628" s="335"/>
      <c r="B628" s="283"/>
      <c r="C628" s="256"/>
      <c r="D628" s="256"/>
      <c r="E628" s="283"/>
      <c r="F628" s="57"/>
      <c r="G628" s="57"/>
      <c r="H628" s="119"/>
      <c r="I628" s="57"/>
      <c r="J628" s="57"/>
      <c r="K628" s="57"/>
      <c r="L628" s="57"/>
      <c r="M628" s="423"/>
      <c r="N628" s="335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customFormat="false" ht="15" hidden="false" customHeight="false" outlineLevel="0" collapsed="false">
      <c r="A629" s="335"/>
      <c r="B629" s="283"/>
      <c r="C629" s="256"/>
      <c r="D629" s="256"/>
      <c r="E629" s="283"/>
      <c r="F629" s="57"/>
      <c r="G629" s="57"/>
      <c r="H629" s="119"/>
      <c r="I629" s="57"/>
      <c r="J629" s="57"/>
      <c r="K629" s="57"/>
      <c r="L629" s="57"/>
      <c r="M629" s="423"/>
      <c r="N629" s="335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customFormat="false" ht="15" hidden="false" customHeight="false" outlineLevel="0" collapsed="false">
      <c r="A630" s="335"/>
      <c r="B630" s="283"/>
      <c r="C630" s="256"/>
      <c r="D630" s="256"/>
      <c r="E630" s="283"/>
      <c r="F630" s="57"/>
      <c r="G630" s="57"/>
      <c r="H630" s="119"/>
      <c r="I630" s="57"/>
      <c r="J630" s="57"/>
      <c r="K630" s="57"/>
      <c r="L630" s="57"/>
      <c r="M630" s="423"/>
      <c r="N630" s="335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customFormat="false" ht="15" hidden="false" customHeight="false" outlineLevel="0" collapsed="false">
      <c r="A631" s="335"/>
      <c r="B631" s="283"/>
      <c r="C631" s="256"/>
      <c r="D631" s="256"/>
      <c r="E631" s="283"/>
      <c r="F631" s="57"/>
      <c r="G631" s="57"/>
      <c r="H631" s="119"/>
      <c r="I631" s="57"/>
      <c r="J631" s="57"/>
      <c r="K631" s="57"/>
      <c r="L631" s="57"/>
      <c r="M631" s="423"/>
      <c r="N631" s="335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customFormat="false" ht="15" hidden="false" customHeight="false" outlineLevel="0" collapsed="false">
      <c r="A632" s="335"/>
      <c r="B632" s="283"/>
      <c r="C632" s="256"/>
      <c r="D632" s="256"/>
      <c r="E632" s="283"/>
      <c r="F632" s="57"/>
      <c r="G632" s="57"/>
      <c r="H632" s="119"/>
      <c r="I632" s="57"/>
      <c r="J632" s="57"/>
      <c r="K632" s="57"/>
      <c r="L632" s="57"/>
      <c r="M632" s="423"/>
      <c r="N632" s="335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customFormat="false" ht="15" hidden="false" customHeight="false" outlineLevel="0" collapsed="false">
      <c r="A633" s="335"/>
      <c r="B633" s="283"/>
      <c r="C633" s="256"/>
      <c r="D633" s="256"/>
      <c r="E633" s="283"/>
      <c r="F633" s="57"/>
      <c r="G633" s="57"/>
      <c r="H633" s="119"/>
      <c r="I633" s="57"/>
      <c r="J633" s="57"/>
      <c r="K633" s="57"/>
      <c r="L633" s="57"/>
      <c r="M633" s="423"/>
      <c r="N633" s="335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customFormat="false" ht="15" hidden="false" customHeight="false" outlineLevel="0" collapsed="false">
      <c r="A634" s="335"/>
      <c r="B634" s="283"/>
      <c r="C634" s="256"/>
      <c r="D634" s="256"/>
      <c r="E634" s="283"/>
      <c r="F634" s="57"/>
      <c r="G634" s="57"/>
      <c r="H634" s="119"/>
      <c r="I634" s="57"/>
      <c r="J634" s="57"/>
      <c r="K634" s="57"/>
      <c r="L634" s="57"/>
      <c r="M634" s="423"/>
      <c r="N634" s="335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customFormat="false" ht="15" hidden="false" customHeight="false" outlineLevel="0" collapsed="false">
      <c r="A635" s="335"/>
      <c r="B635" s="283"/>
      <c r="C635" s="256"/>
      <c r="D635" s="256"/>
      <c r="E635" s="283"/>
      <c r="F635" s="57"/>
      <c r="G635" s="57"/>
      <c r="H635" s="119"/>
      <c r="I635" s="57"/>
      <c r="J635" s="57"/>
      <c r="K635" s="57"/>
      <c r="L635" s="57"/>
      <c r="M635" s="423"/>
      <c r="N635" s="335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customFormat="false" ht="15" hidden="false" customHeight="false" outlineLevel="0" collapsed="false">
      <c r="A636" s="335"/>
      <c r="B636" s="283"/>
      <c r="C636" s="256"/>
      <c r="D636" s="256"/>
      <c r="E636" s="283"/>
      <c r="F636" s="57"/>
      <c r="G636" s="57"/>
      <c r="H636" s="119"/>
      <c r="I636" s="57"/>
      <c r="J636" s="57"/>
      <c r="K636" s="57"/>
      <c r="L636" s="57"/>
      <c r="M636" s="423"/>
      <c r="N636" s="335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customFormat="false" ht="15" hidden="false" customHeight="false" outlineLevel="0" collapsed="false">
      <c r="A637" s="335"/>
      <c r="B637" s="283"/>
      <c r="C637" s="256"/>
      <c r="D637" s="256"/>
      <c r="E637" s="283"/>
      <c r="F637" s="57"/>
      <c r="G637" s="57"/>
      <c r="H637" s="119"/>
      <c r="I637" s="57"/>
      <c r="J637" s="57"/>
      <c r="K637" s="57"/>
      <c r="L637" s="57"/>
      <c r="M637" s="423"/>
      <c r="N637" s="335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customFormat="false" ht="15" hidden="false" customHeight="false" outlineLevel="0" collapsed="false">
      <c r="A638" s="335"/>
      <c r="B638" s="283"/>
      <c r="C638" s="256"/>
      <c r="D638" s="256"/>
      <c r="E638" s="283"/>
      <c r="F638" s="57"/>
      <c r="G638" s="57"/>
      <c r="H638" s="119"/>
      <c r="I638" s="57"/>
      <c r="J638" s="57"/>
      <c r="K638" s="57"/>
      <c r="L638" s="57"/>
      <c r="M638" s="423"/>
      <c r="N638" s="335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customFormat="false" ht="15" hidden="false" customHeight="false" outlineLevel="0" collapsed="false">
      <c r="A639" s="335"/>
      <c r="B639" s="283"/>
      <c r="C639" s="256"/>
      <c r="D639" s="256"/>
      <c r="E639" s="283"/>
      <c r="F639" s="57"/>
      <c r="G639" s="57"/>
      <c r="H639" s="119"/>
      <c r="I639" s="57"/>
      <c r="J639" s="57"/>
      <c r="K639" s="57"/>
      <c r="L639" s="57"/>
      <c r="M639" s="423"/>
      <c r="N639" s="335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customFormat="false" ht="15" hidden="false" customHeight="false" outlineLevel="0" collapsed="false">
      <c r="A640" s="335"/>
      <c r="B640" s="283"/>
      <c r="C640" s="256"/>
      <c r="D640" s="256"/>
      <c r="E640" s="283"/>
      <c r="F640" s="57"/>
      <c r="G640" s="57"/>
      <c r="H640" s="119"/>
      <c r="I640" s="57"/>
      <c r="J640" s="57"/>
      <c r="K640" s="57"/>
      <c r="L640" s="57"/>
      <c r="M640" s="423"/>
      <c r="N640" s="335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customFormat="false" ht="15" hidden="false" customHeight="false" outlineLevel="0" collapsed="false">
      <c r="A641" s="335"/>
      <c r="B641" s="283"/>
      <c r="C641" s="256"/>
      <c r="D641" s="256"/>
      <c r="E641" s="283"/>
      <c r="F641" s="57"/>
      <c r="G641" s="57"/>
      <c r="H641" s="119"/>
      <c r="I641" s="57"/>
      <c r="J641" s="57"/>
      <c r="K641" s="57"/>
      <c r="L641" s="57"/>
      <c r="M641" s="423"/>
      <c r="N641" s="335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customFormat="false" ht="15" hidden="false" customHeight="false" outlineLevel="0" collapsed="false">
      <c r="A642" s="335"/>
      <c r="B642" s="283"/>
      <c r="C642" s="256"/>
      <c r="D642" s="256"/>
      <c r="E642" s="283"/>
      <c r="F642" s="57"/>
      <c r="G642" s="57"/>
      <c r="H642" s="119"/>
      <c r="I642" s="57"/>
      <c r="J642" s="57"/>
      <c r="K642" s="57"/>
      <c r="L642" s="57"/>
      <c r="M642" s="423"/>
      <c r="N642" s="335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customFormat="false" ht="15" hidden="false" customHeight="false" outlineLevel="0" collapsed="false">
      <c r="A643" s="335"/>
      <c r="B643" s="283"/>
      <c r="C643" s="256"/>
      <c r="D643" s="256"/>
      <c r="E643" s="283"/>
      <c r="F643" s="57"/>
      <c r="G643" s="57"/>
      <c r="H643" s="119"/>
      <c r="I643" s="57"/>
      <c r="J643" s="57"/>
      <c r="K643" s="57"/>
      <c r="L643" s="57"/>
      <c r="M643" s="423"/>
      <c r="N643" s="335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customFormat="false" ht="15" hidden="false" customHeight="false" outlineLevel="0" collapsed="false">
      <c r="A644" s="335"/>
      <c r="B644" s="283"/>
      <c r="C644" s="256"/>
      <c r="D644" s="256"/>
      <c r="E644" s="283"/>
      <c r="F644" s="57"/>
      <c r="G644" s="57"/>
      <c r="H644" s="119"/>
      <c r="I644" s="57"/>
      <c r="J644" s="57"/>
      <c r="K644" s="57"/>
      <c r="L644" s="57"/>
      <c r="M644" s="423"/>
      <c r="N644" s="335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customFormat="false" ht="15" hidden="false" customHeight="false" outlineLevel="0" collapsed="false">
      <c r="A645" s="335"/>
      <c r="B645" s="283"/>
      <c r="C645" s="256"/>
      <c r="D645" s="256"/>
      <c r="E645" s="283"/>
      <c r="F645" s="57"/>
      <c r="G645" s="57"/>
      <c r="H645" s="119"/>
      <c r="I645" s="57"/>
      <c r="J645" s="57"/>
      <c r="K645" s="57"/>
      <c r="L645" s="57"/>
      <c r="M645" s="423"/>
      <c r="N645" s="335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customFormat="false" ht="15" hidden="false" customHeight="false" outlineLevel="0" collapsed="false">
      <c r="A646" s="335"/>
      <c r="B646" s="283"/>
      <c r="C646" s="256"/>
      <c r="D646" s="256"/>
      <c r="E646" s="283"/>
      <c r="F646" s="57"/>
      <c r="G646" s="57"/>
      <c r="H646" s="119"/>
      <c r="I646" s="57"/>
      <c r="J646" s="57"/>
      <c r="K646" s="57"/>
      <c r="L646" s="57"/>
      <c r="M646" s="423"/>
      <c r="N646" s="335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customFormat="false" ht="15" hidden="false" customHeight="false" outlineLevel="0" collapsed="false">
      <c r="A647" s="335"/>
      <c r="B647" s="283"/>
      <c r="C647" s="256"/>
      <c r="D647" s="256"/>
      <c r="E647" s="283"/>
      <c r="F647" s="57"/>
      <c r="G647" s="57"/>
      <c r="H647" s="119"/>
      <c r="I647" s="57"/>
      <c r="J647" s="57"/>
      <c r="K647" s="57"/>
      <c r="L647" s="57"/>
      <c r="M647" s="423"/>
      <c r="N647" s="335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customFormat="false" ht="15" hidden="false" customHeight="false" outlineLevel="0" collapsed="false">
      <c r="A648" s="335"/>
      <c r="B648" s="283"/>
      <c r="C648" s="256"/>
      <c r="D648" s="256"/>
      <c r="E648" s="283"/>
      <c r="F648" s="57"/>
      <c r="G648" s="57"/>
      <c r="H648" s="119"/>
      <c r="I648" s="57"/>
      <c r="J648" s="57"/>
      <c r="K648" s="57"/>
      <c r="L648" s="57"/>
      <c r="M648" s="423"/>
      <c r="N648" s="335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customFormat="false" ht="15" hidden="false" customHeight="false" outlineLevel="0" collapsed="false">
      <c r="A649" s="335"/>
      <c r="B649" s="283"/>
      <c r="C649" s="256"/>
      <c r="D649" s="256"/>
      <c r="E649" s="283"/>
      <c r="F649" s="57"/>
      <c r="G649" s="57"/>
      <c r="H649" s="119"/>
      <c r="I649" s="57"/>
      <c r="J649" s="57"/>
      <c r="K649" s="57"/>
      <c r="L649" s="57"/>
      <c r="M649" s="423"/>
      <c r="N649" s="335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customFormat="false" ht="15" hidden="false" customHeight="false" outlineLevel="0" collapsed="false">
      <c r="A650" s="335"/>
      <c r="B650" s="283"/>
      <c r="C650" s="256"/>
      <c r="D650" s="256"/>
      <c r="E650" s="283"/>
      <c r="F650" s="57"/>
      <c r="G650" s="57"/>
      <c r="H650" s="119"/>
      <c r="I650" s="57"/>
      <c r="J650" s="57"/>
      <c r="K650" s="57"/>
      <c r="L650" s="57"/>
      <c r="M650" s="423"/>
      <c r="N650" s="335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customFormat="false" ht="15" hidden="false" customHeight="false" outlineLevel="0" collapsed="false">
      <c r="A651" s="335"/>
      <c r="B651" s="283"/>
      <c r="C651" s="256"/>
      <c r="D651" s="256"/>
      <c r="E651" s="283"/>
      <c r="F651" s="57"/>
      <c r="G651" s="57"/>
      <c r="H651" s="119"/>
      <c r="I651" s="57"/>
      <c r="J651" s="57"/>
      <c r="K651" s="57"/>
      <c r="L651" s="57"/>
      <c r="M651" s="423"/>
      <c r="N651" s="335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customFormat="false" ht="15" hidden="false" customHeight="false" outlineLevel="0" collapsed="false">
      <c r="A652" s="335"/>
      <c r="B652" s="283"/>
      <c r="C652" s="256"/>
      <c r="D652" s="256"/>
      <c r="E652" s="283"/>
      <c r="F652" s="57"/>
      <c r="G652" s="57"/>
      <c r="H652" s="119"/>
      <c r="I652" s="57"/>
      <c r="J652" s="57"/>
      <c r="K652" s="57"/>
      <c r="L652" s="57"/>
      <c r="M652" s="423"/>
      <c r="N652" s="335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customFormat="false" ht="15" hidden="false" customHeight="false" outlineLevel="0" collapsed="false">
      <c r="A653" s="335"/>
      <c r="B653" s="283"/>
      <c r="C653" s="256"/>
      <c r="D653" s="256"/>
      <c r="E653" s="283"/>
      <c r="F653" s="57"/>
      <c r="G653" s="57"/>
      <c r="H653" s="119"/>
      <c r="I653" s="57"/>
      <c r="J653" s="57"/>
      <c r="K653" s="57"/>
      <c r="L653" s="57"/>
      <c r="M653" s="423"/>
      <c r="N653" s="335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customFormat="false" ht="15" hidden="false" customHeight="false" outlineLevel="0" collapsed="false">
      <c r="A654" s="335"/>
      <c r="B654" s="283"/>
      <c r="C654" s="256"/>
      <c r="D654" s="256"/>
      <c r="E654" s="283"/>
      <c r="F654" s="57"/>
      <c r="G654" s="57"/>
      <c r="H654" s="119"/>
      <c r="I654" s="57"/>
      <c r="J654" s="57"/>
      <c r="K654" s="57"/>
      <c r="L654" s="57"/>
      <c r="M654" s="423"/>
      <c r="N654" s="335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customFormat="false" ht="15" hidden="false" customHeight="false" outlineLevel="0" collapsed="false">
      <c r="A655" s="335"/>
      <c r="B655" s="283"/>
      <c r="C655" s="256"/>
      <c r="D655" s="256"/>
      <c r="E655" s="283"/>
      <c r="F655" s="57"/>
      <c r="G655" s="57"/>
      <c r="H655" s="119"/>
      <c r="I655" s="57"/>
      <c r="J655" s="57"/>
      <c r="K655" s="57"/>
      <c r="L655" s="57"/>
      <c r="M655" s="423"/>
      <c r="N655" s="335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customFormat="false" ht="15" hidden="false" customHeight="false" outlineLevel="0" collapsed="false">
      <c r="A656" s="335"/>
      <c r="B656" s="283"/>
      <c r="C656" s="256"/>
      <c r="D656" s="256"/>
      <c r="E656" s="283"/>
      <c r="F656" s="57"/>
      <c r="G656" s="57"/>
      <c r="H656" s="119"/>
      <c r="I656" s="57"/>
      <c r="J656" s="57"/>
      <c r="K656" s="57"/>
      <c r="L656" s="57"/>
      <c r="M656" s="423"/>
      <c r="N656" s="335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customFormat="false" ht="15" hidden="false" customHeight="false" outlineLevel="0" collapsed="false">
      <c r="A657" s="335"/>
      <c r="B657" s="283"/>
      <c r="C657" s="256"/>
      <c r="D657" s="256"/>
      <c r="E657" s="283"/>
      <c r="F657" s="57"/>
      <c r="G657" s="57"/>
      <c r="H657" s="119"/>
      <c r="I657" s="57"/>
      <c r="J657" s="57"/>
      <c r="K657" s="57"/>
      <c r="L657" s="57"/>
      <c r="M657" s="423"/>
      <c r="N657" s="335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customFormat="false" ht="15" hidden="false" customHeight="false" outlineLevel="0" collapsed="false">
      <c r="A658" s="335"/>
      <c r="B658" s="283"/>
      <c r="C658" s="256"/>
      <c r="D658" s="256"/>
      <c r="E658" s="283"/>
      <c r="F658" s="57"/>
      <c r="G658" s="57"/>
      <c r="H658" s="119"/>
      <c r="I658" s="57"/>
      <c r="J658" s="57"/>
      <c r="K658" s="57"/>
      <c r="L658" s="57"/>
      <c r="M658" s="423"/>
      <c r="N658" s="335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customFormat="false" ht="15" hidden="false" customHeight="false" outlineLevel="0" collapsed="false">
      <c r="A659" s="335"/>
      <c r="B659" s="283"/>
      <c r="C659" s="256"/>
      <c r="D659" s="256"/>
      <c r="E659" s="283"/>
      <c r="F659" s="57"/>
      <c r="G659" s="57"/>
      <c r="H659" s="119"/>
      <c r="I659" s="57"/>
      <c r="J659" s="57"/>
      <c r="K659" s="57"/>
      <c r="L659" s="57"/>
      <c r="M659" s="423"/>
      <c r="N659" s="335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customFormat="false" ht="15" hidden="false" customHeight="false" outlineLevel="0" collapsed="false">
      <c r="A660" s="335"/>
      <c r="B660" s="283"/>
      <c r="C660" s="256"/>
      <c r="D660" s="256"/>
      <c r="E660" s="283"/>
      <c r="F660" s="57"/>
      <c r="G660" s="57"/>
      <c r="H660" s="119"/>
      <c r="I660" s="57"/>
      <c r="J660" s="57"/>
      <c r="K660" s="57"/>
      <c r="L660" s="57"/>
      <c r="M660" s="423"/>
      <c r="N660" s="335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customFormat="false" ht="15" hidden="false" customHeight="false" outlineLevel="0" collapsed="false">
      <c r="A661" s="335"/>
      <c r="B661" s="283"/>
      <c r="C661" s="256"/>
      <c r="D661" s="256"/>
      <c r="E661" s="283"/>
      <c r="F661" s="57"/>
      <c r="G661" s="57"/>
      <c r="H661" s="119"/>
      <c r="I661" s="57"/>
      <c r="J661" s="57"/>
      <c r="K661" s="57"/>
      <c r="L661" s="57"/>
      <c r="M661" s="423"/>
      <c r="N661" s="335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customFormat="false" ht="15" hidden="false" customHeight="false" outlineLevel="0" collapsed="false">
      <c r="A662" s="335"/>
      <c r="B662" s="283"/>
      <c r="C662" s="256"/>
      <c r="D662" s="256"/>
      <c r="E662" s="283"/>
      <c r="F662" s="57"/>
      <c r="G662" s="57"/>
      <c r="H662" s="119"/>
      <c r="I662" s="57"/>
      <c r="J662" s="57"/>
      <c r="K662" s="57"/>
      <c r="L662" s="57"/>
      <c r="M662" s="423"/>
      <c r="N662" s="335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customFormat="false" ht="15" hidden="false" customHeight="false" outlineLevel="0" collapsed="false">
      <c r="A663" s="335"/>
      <c r="B663" s="283"/>
      <c r="C663" s="256"/>
      <c r="D663" s="256"/>
      <c r="E663" s="283"/>
      <c r="F663" s="57"/>
      <c r="G663" s="57"/>
      <c r="H663" s="119"/>
      <c r="I663" s="57"/>
      <c r="J663" s="57"/>
      <c r="K663" s="57"/>
      <c r="L663" s="57"/>
      <c r="M663" s="423"/>
      <c r="N663" s="335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customFormat="false" ht="15" hidden="false" customHeight="false" outlineLevel="0" collapsed="false">
      <c r="A664" s="335"/>
      <c r="B664" s="283"/>
      <c r="C664" s="256"/>
      <c r="D664" s="256"/>
      <c r="E664" s="283"/>
      <c r="F664" s="57"/>
      <c r="G664" s="57"/>
      <c r="H664" s="119"/>
      <c r="I664" s="57"/>
      <c r="J664" s="57"/>
      <c r="K664" s="57"/>
      <c r="L664" s="57"/>
      <c r="M664" s="423"/>
      <c r="N664" s="335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customFormat="false" ht="15" hidden="false" customHeight="false" outlineLevel="0" collapsed="false">
      <c r="A665" s="335"/>
      <c r="B665" s="283"/>
      <c r="C665" s="256"/>
      <c r="D665" s="256"/>
      <c r="E665" s="283"/>
      <c r="F665" s="57"/>
      <c r="G665" s="57"/>
      <c r="H665" s="119"/>
      <c r="I665" s="57"/>
      <c r="J665" s="57"/>
      <c r="K665" s="57"/>
      <c r="L665" s="57"/>
      <c r="M665" s="423"/>
      <c r="N665" s="335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customFormat="false" ht="15" hidden="false" customHeight="false" outlineLevel="0" collapsed="false">
      <c r="A666" s="335"/>
      <c r="B666" s="283"/>
      <c r="C666" s="256"/>
      <c r="D666" s="256"/>
      <c r="E666" s="283"/>
      <c r="F666" s="57"/>
      <c r="G666" s="57"/>
      <c r="H666" s="119"/>
      <c r="I666" s="57"/>
      <c r="J666" s="57"/>
      <c r="K666" s="57"/>
      <c r="L666" s="57"/>
      <c r="M666" s="423"/>
      <c r="N666" s="335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customFormat="false" ht="15" hidden="false" customHeight="false" outlineLevel="0" collapsed="false">
      <c r="A667" s="335"/>
      <c r="B667" s="283"/>
      <c r="C667" s="256"/>
      <c r="D667" s="256"/>
      <c r="E667" s="283"/>
      <c r="F667" s="57"/>
      <c r="G667" s="57"/>
      <c r="H667" s="119"/>
      <c r="I667" s="57"/>
      <c r="J667" s="57"/>
      <c r="K667" s="57"/>
      <c r="L667" s="57"/>
      <c r="M667" s="423"/>
      <c r="N667" s="335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customFormat="false" ht="15" hidden="false" customHeight="false" outlineLevel="0" collapsed="false">
      <c r="A668" s="335"/>
      <c r="B668" s="283"/>
      <c r="C668" s="256"/>
      <c r="D668" s="256"/>
      <c r="E668" s="283"/>
      <c r="F668" s="57"/>
      <c r="G668" s="57"/>
      <c r="H668" s="119"/>
      <c r="I668" s="57"/>
      <c r="J668" s="57"/>
      <c r="K668" s="57"/>
      <c r="L668" s="57"/>
      <c r="M668" s="423"/>
      <c r="N668" s="335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customFormat="false" ht="15" hidden="false" customHeight="false" outlineLevel="0" collapsed="false">
      <c r="A669" s="335"/>
      <c r="B669" s="283"/>
      <c r="C669" s="256"/>
      <c r="D669" s="256"/>
      <c r="E669" s="283"/>
      <c r="F669" s="57"/>
      <c r="G669" s="57"/>
      <c r="H669" s="119"/>
      <c r="I669" s="57"/>
      <c r="J669" s="57"/>
      <c r="K669" s="57"/>
      <c r="L669" s="57"/>
      <c r="M669" s="423"/>
      <c r="N669" s="335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customFormat="false" ht="15" hidden="false" customHeight="false" outlineLevel="0" collapsed="false">
      <c r="A670" s="335"/>
      <c r="B670" s="283"/>
      <c r="C670" s="256"/>
      <c r="D670" s="256"/>
      <c r="E670" s="283"/>
      <c r="F670" s="57"/>
      <c r="G670" s="57"/>
      <c r="H670" s="119"/>
      <c r="I670" s="57"/>
      <c r="J670" s="57"/>
      <c r="K670" s="57"/>
      <c r="L670" s="57"/>
      <c r="M670" s="423"/>
      <c r="N670" s="335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customFormat="false" ht="15" hidden="false" customHeight="false" outlineLevel="0" collapsed="false">
      <c r="A671" s="335"/>
      <c r="B671" s="283"/>
      <c r="C671" s="256"/>
      <c r="D671" s="256"/>
      <c r="E671" s="283"/>
      <c r="F671" s="57"/>
      <c r="G671" s="57"/>
      <c r="H671" s="119"/>
      <c r="I671" s="57"/>
      <c r="J671" s="57"/>
      <c r="K671" s="57"/>
      <c r="L671" s="57"/>
      <c r="M671" s="423"/>
      <c r="N671" s="335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customFormat="false" ht="15" hidden="false" customHeight="false" outlineLevel="0" collapsed="false">
      <c r="A672" s="335"/>
      <c r="B672" s="283"/>
      <c r="C672" s="256"/>
      <c r="D672" s="256"/>
      <c r="E672" s="283"/>
      <c r="F672" s="57"/>
      <c r="G672" s="57"/>
      <c r="H672" s="119"/>
      <c r="I672" s="57"/>
      <c r="J672" s="57"/>
      <c r="K672" s="57"/>
      <c r="L672" s="57"/>
      <c r="M672" s="423"/>
      <c r="N672" s="335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customFormat="false" ht="15" hidden="false" customHeight="false" outlineLevel="0" collapsed="false">
      <c r="A673" s="335"/>
      <c r="B673" s="283"/>
      <c r="C673" s="256"/>
      <c r="D673" s="256"/>
      <c r="E673" s="283"/>
      <c r="F673" s="57"/>
      <c r="G673" s="57"/>
      <c r="H673" s="119"/>
      <c r="I673" s="57"/>
      <c r="J673" s="57"/>
      <c r="K673" s="57"/>
      <c r="L673" s="57"/>
      <c r="M673" s="423"/>
      <c r="N673" s="335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customFormat="false" ht="15" hidden="false" customHeight="false" outlineLevel="0" collapsed="false">
      <c r="A674" s="335"/>
      <c r="B674" s="283"/>
      <c r="C674" s="256"/>
      <c r="D674" s="256"/>
      <c r="E674" s="283"/>
      <c r="F674" s="57"/>
      <c r="G674" s="57"/>
      <c r="H674" s="119"/>
      <c r="I674" s="57"/>
      <c r="J674" s="57"/>
      <c r="K674" s="57"/>
      <c r="L674" s="57"/>
      <c r="M674" s="423"/>
      <c r="N674" s="335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customFormat="false" ht="15" hidden="false" customHeight="false" outlineLevel="0" collapsed="false">
      <c r="A675" s="335"/>
      <c r="B675" s="283"/>
      <c r="C675" s="256"/>
      <c r="D675" s="256"/>
      <c r="E675" s="283"/>
      <c r="F675" s="57"/>
      <c r="G675" s="57"/>
      <c r="H675" s="119"/>
      <c r="I675" s="57"/>
      <c r="J675" s="57"/>
      <c r="K675" s="57"/>
      <c r="L675" s="57"/>
      <c r="M675" s="423"/>
      <c r="N675" s="335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customFormat="false" ht="15" hidden="false" customHeight="false" outlineLevel="0" collapsed="false">
      <c r="A676" s="335"/>
      <c r="B676" s="283"/>
      <c r="C676" s="256"/>
      <c r="D676" s="256"/>
      <c r="E676" s="283"/>
      <c r="F676" s="57"/>
      <c r="G676" s="57"/>
      <c r="H676" s="119"/>
      <c r="I676" s="57"/>
      <c r="J676" s="57"/>
      <c r="K676" s="57"/>
      <c r="L676" s="57"/>
      <c r="M676" s="423"/>
      <c r="N676" s="335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customFormat="false" ht="15" hidden="false" customHeight="false" outlineLevel="0" collapsed="false">
      <c r="A677" s="335"/>
      <c r="B677" s="283"/>
      <c r="C677" s="256"/>
      <c r="D677" s="256"/>
      <c r="E677" s="283"/>
      <c r="F677" s="57"/>
      <c r="G677" s="57"/>
      <c r="H677" s="119"/>
      <c r="I677" s="57"/>
      <c r="J677" s="57"/>
      <c r="K677" s="57"/>
      <c r="L677" s="57"/>
      <c r="M677" s="423"/>
      <c r="N677" s="335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customFormat="false" ht="15" hidden="false" customHeight="false" outlineLevel="0" collapsed="false">
      <c r="A678" s="335"/>
      <c r="B678" s="283"/>
      <c r="C678" s="256"/>
      <c r="D678" s="256"/>
      <c r="E678" s="283"/>
      <c r="F678" s="57"/>
      <c r="G678" s="57"/>
      <c r="H678" s="119"/>
      <c r="I678" s="57"/>
      <c r="J678" s="57"/>
      <c r="K678" s="57"/>
      <c r="L678" s="57"/>
      <c r="M678" s="423"/>
      <c r="N678" s="335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customFormat="false" ht="15" hidden="false" customHeight="false" outlineLevel="0" collapsed="false">
      <c r="A679" s="335"/>
      <c r="B679" s="283"/>
      <c r="C679" s="256"/>
      <c r="D679" s="256"/>
      <c r="E679" s="283"/>
      <c r="F679" s="57"/>
      <c r="G679" s="57"/>
      <c r="H679" s="119"/>
      <c r="I679" s="57"/>
      <c r="J679" s="57"/>
      <c r="K679" s="57"/>
      <c r="L679" s="57"/>
      <c r="M679" s="423"/>
      <c r="N679" s="335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customFormat="false" ht="15" hidden="false" customHeight="false" outlineLevel="0" collapsed="false">
      <c r="A680" s="335"/>
      <c r="B680" s="283"/>
      <c r="C680" s="256"/>
      <c r="D680" s="256"/>
      <c r="E680" s="283"/>
      <c r="F680" s="57"/>
      <c r="G680" s="57"/>
      <c r="H680" s="119"/>
      <c r="I680" s="57"/>
      <c r="J680" s="57"/>
      <c r="K680" s="57"/>
      <c r="L680" s="57"/>
      <c r="M680" s="423"/>
      <c r="N680" s="335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customFormat="false" ht="15" hidden="false" customHeight="false" outlineLevel="0" collapsed="false">
      <c r="A681" s="335"/>
      <c r="B681" s="283"/>
      <c r="C681" s="256"/>
      <c r="D681" s="256"/>
      <c r="E681" s="283"/>
      <c r="F681" s="57"/>
      <c r="G681" s="57"/>
      <c r="H681" s="119"/>
      <c r="I681" s="57"/>
      <c r="J681" s="57"/>
      <c r="K681" s="57"/>
      <c r="L681" s="57"/>
      <c r="M681" s="423"/>
      <c r="N681" s="335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customFormat="false" ht="15" hidden="false" customHeight="false" outlineLevel="0" collapsed="false">
      <c r="A682" s="335"/>
      <c r="B682" s="283"/>
      <c r="C682" s="256"/>
      <c r="D682" s="256"/>
      <c r="E682" s="283"/>
      <c r="F682" s="57"/>
      <c r="G682" s="57"/>
      <c r="H682" s="119"/>
      <c r="I682" s="57"/>
      <c r="J682" s="57"/>
      <c r="K682" s="57"/>
      <c r="L682" s="57"/>
      <c r="M682" s="423"/>
      <c r="N682" s="335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customFormat="false" ht="15" hidden="false" customHeight="false" outlineLevel="0" collapsed="false">
      <c r="A683" s="335"/>
      <c r="B683" s="283"/>
      <c r="C683" s="256"/>
      <c r="D683" s="256"/>
      <c r="E683" s="283"/>
      <c r="F683" s="57"/>
      <c r="G683" s="57"/>
      <c r="H683" s="119"/>
      <c r="I683" s="57"/>
      <c r="J683" s="57"/>
      <c r="K683" s="57"/>
      <c r="L683" s="57"/>
      <c r="M683" s="423"/>
      <c r="N683" s="335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customFormat="false" ht="15" hidden="false" customHeight="false" outlineLevel="0" collapsed="false">
      <c r="A684" s="335"/>
      <c r="B684" s="283"/>
      <c r="C684" s="256"/>
      <c r="D684" s="256"/>
      <c r="E684" s="283"/>
      <c r="F684" s="57"/>
      <c r="G684" s="57"/>
      <c r="H684" s="119"/>
      <c r="I684" s="57"/>
      <c r="J684" s="57"/>
      <c r="K684" s="57"/>
      <c r="L684" s="57"/>
      <c r="M684" s="423"/>
      <c r="N684" s="335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customFormat="false" ht="15" hidden="false" customHeight="false" outlineLevel="0" collapsed="false">
      <c r="A685" s="335"/>
      <c r="B685" s="283"/>
      <c r="C685" s="256"/>
      <c r="D685" s="256"/>
      <c r="E685" s="283"/>
      <c r="F685" s="57"/>
      <c r="G685" s="57"/>
      <c r="H685" s="119"/>
      <c r="I685" s="57"/>
      <c r="J685" s="57"/>
      <c r="K685" s="57"/>
      <c r="L685" s="57"/>
      <c r="M685" s="423"/>
      <c r="N685" s="335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customFormat="false" ht="15" hidden="false" customHeight="false" outlineLevel="0" collapsed="false">
      <c r="A686" s="335"/>
      <c r="B686" s="283"/>
      <c r="C686" s="256"/>
      <c r="D686" s="256"/>
      <c r="E686" s="283"/>
      <c r="F686" s="57"/>
      <c r="G686" s="57"/>
      <c r="H686" s="119"/>
      <c r="I686" s="57"/>
      <c r="J686" s="57"/>
      <c r="K686" s="57"/>
      <c r="L686" s="57"/>
      <c r="M686" s="423"/>
      <c r="N686" s="335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customFormat="false" ht="15" hidden="false" customHeight="false" outlineLevel="0" collapsed="false">
      <c r="A687" s="335"/>
      <c r="B687" s="283"/>
      <c r="C687" s="256"/>
      <c r="D687" s="256"/>
      <c r="E687" s="283"/>
      <c r="F687" s="57"/>
      <c r="G687" s="57"/>
      <c r="H687" s="119"/>
      <c r="I687" s="57"/>
      <c r="J687" s="57"/>
      <c r="K687" s="57"/>
      <c r="L687" s="57"/>
      <c r="M687" s="423"/>
      <c r="N687" s="335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customFormat="false" ht="15" hidden="false" customHeight="false" outlineLevel="0" collapsed="false">
      <c r="A688" s="335"/>
      <c r="B688" s="283"/>
      <c r="C688" s="256"/>
      <c r="D688" s="256"/>
      <c r="E688" s="283"/>
      <c r="F688" s="57"/>
      <c r="G688" s="57"/>
      <c r="H688" s="119"/>
      <c r="I688" s="57"/>
      <c r="J688" s="57"/>
      <c r="K688" s="57"/>
      <c r="L688" s="57"/>
      <c r="M688" s="423"/>
      <c r="N688" s="335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customFormat="false" ht="15" hidden="false" customHeight="false" outlineLevel="0" collapsed="false">
      <c r="A689" s="335"/>
      <c r="B689" s="283"/>
      <c r="C689" s="256"/>
      <c r="D689" s="256"/>
      <c r="E689" s="283"/>
      <c r="F689" s="57"/>
      <c r="G689" s="57"/>
      <c r="H689" s="119"/>
      <c r="I689" s="57"/>
      <c r="J689" s="57"/>
      <c r="K689" s="57"/>
      <c r="L689" s="57"/>
      <c r="M689" s="423"/>
      <c r="N689" s="335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customFormat="false" ht="15" hidden="false" customHeight="false" outlineLevel="0" collapsed="false">
      <c r="A690" s="335"/>
      <c r="B690" s="283"/>
      <c r="C690" s="256"/>
      <c r="D690" s="256"/>
      <c r="E690" s="283"/>
      <c r="F690" s="57"/>
      <c r="G690" s="57"/>
      <c r="H690" s="119"/>
      <c r="I690" s="57"/>
      <c r="J690" s="57"/>
      <c r="K690" s="57"/>
      <c r="L690" s="57"/>
      <c r="M690" s="423"/>
      <c r="N690" s="335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customFormat="false" ht="15" hidden="false" customHeight="false" outlineLevel="0" collapsed="false">
      <c r="A691" s="335"/>
      <c r="B691" s="283"/>
      <c r="C691" s="256"/>
      <c r="D691" s="256"/>
      <c r="E691" s="283"/>
      <c r="F691" s="57"/>
      <c r="G691" s="57"/>
      <c r="H691" s="119"/>
      <c r="I691" s="57"/>
      <c r="J691" s="57"/>
      <c r="K691" s="57"/>
      <c r="L691" s="57"/>
      <c r="M691" s="423"/>
      <c r="N691" s="335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customFormat="false" ht="15" hidden="false" customHeight="false" outlineLevel="0" collapsed="false">
      <c r="A692" s="335"/>
      <c r="B692" s="283"/>
      <c r="C692" s="256"/>
      <c r="D692" s="256"/>
      <c r="E692" s="283"/>
      <c r="F692" s="57"/>
      <c r="G692" s="57"/>
      <c r="H692" s="119"/>
      <c r="I692" s="57"/>
      <c r="J692" s="57"/>
      <c r="K692" s="57"/>
      <c r="L692" s="57"/>
      <c r="M692" s="423"/>
      <c r="N692" s="335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customFormat="false" ht="15" hidden="false" customHeight="false" outlineLevel="0" collapsed="false">
      <c r="A693" s="335"/>
      <c r="B693" s="283"/>
      <c r="C693" s="256"/>
      <c r="D693" s="256"/>
      <c r="E693" s="283"/>
      <c r="F693" s="57"/>
      <c r="G693" s="57"/>
      <c r="H693" s="119"/>
      <c r="I693" s="57"/>
      <c r="J693" s="57"/>
      <c r="K693" s="57"/>
      <c r="L693" s="57"/>
      <c r="M693" s="423"/>
      <c r="N693" s="335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customFormat="false" ht="15" hidden="false" customHeight="false" outlineLevel="0" collapsed="false">
      <c r="A694" s="335"/>
      <c r="B694" s="283"/>
      <c r="C694" s="256"/>
      <c r="D694" s="256"/>
      <c r="E694" s="283"/>
      <c r="F694" s="57"/>
      <c r="G694" s="57"/>
      <c r="H694" s="119"/>
      <c r="I694" s="57"/>
      <c r="J694" s="57"/>
      <c r="K694" s="57"/>
      <c r="L694" s="57"/>
      <c r="M694" s="423"/>
      <c r="N694" s="335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customFormat="false" ht="15" hidden="false" customHeight="false" outlineLevel="0" collapsed="false">
      <c r="A695" s="335"/>
      <c r="B695" s="283"/>
      <c r="C695" s="256"/>
      <c r="D695" s="256"/>
      <c r="E695" s="283"/>
      <c r="F695" s="57"/>
      <c r="G695" s="57"/>
      <c r="H695" s="119"/>
      <c r="I695" s="57"/>
      <c r="J695" s="57"/>
      <c r="K695" s="57"/>
      <c r="L695" s="57"/>
      <c r="M695" s="423"/>
      <c r="N695" s="335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customFormat="false" ht="15" hidden="false" customHeight="false" outlineLevel="0" collapsed="false">
      <c r="A696" s="335"/>
      <c r="B696" s="283"/>
      <c r="C696" s="256"/>
      <c r="D696" s="256"/>
      <c r="E696" s="283"/>
      <c r="F696" s="57"/>
      <c r="G696" s="57"/>
      <c r="H696" s="119"/>
      <c r="I696" s="57"/>
      <c r="J696" s="57"/>
      <c r="K696" s="57"/>
      <c r="L696" s="57"/>
      <c r="M696" s="423"/>
      <c r="N696" s="335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customFormat="false" ht="15" hidden="false" customHeight="false" outlineLevel="0" collapsed="false">
      <c r="A697" s="335"/>
      <c r="B697" s="283"/>
      <c r="C697" s="256"/>
      <c r="D697" s="256"/>
      <c r="E697" s="283"/>
      <c r="F697" s="57"/>
      <c r="G697" s="57"/>
      <c r="H697" s="119"/>
      <c r="I697" s="57"/>
      <c r="J697" s="57"/>
      <c r="K697" s="57"/>
      <c r="L697" s="57"/>
      <c r="M697" s="423"/>
      <c r="N697" s="335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customFormat="false" ht="15" hidden="false" customHeight="false" outlineLevel="0" collapsed="false">
      <c r="A698" s="335"/>
      <c r="B698" s="283"/>
      <c r="C698" s="256"/>
      <c r="D698" s="256"/>
      <c r="E698" s="283"/>
      <c r="F698" s="57"/>
      <c r="G698" s="57"/>
      <c r="H698" s="119"/>
      <c r="I698" s="57"/>
      <c r="J698" s="57"/>
      <c r="K698" s="57"/>
      <c r="L698" s="57"/>
      <c r="M698" s="423"/>
      <c r="N698" s="335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customFormat="false" ht="15" hidden="false" customHeight="false" outlineLevel="0" collapsed="false">
      <c r="A699" s="335"/>
      <c r="B699" s="283"/>
      <c r="C699" s="256"/>
      <c r="D699" s="256"/>
      <c r="E699" s="283"/>
      <c r="F699" s="57"/>
      <c r="G699" s="57"/>
      <c r="H699" s="119"/>
      <c r="I699" s="57"/>
      <c r="J699" s="57"/>
      <c r="K699" s="57"/>
      <c r="L699" s="57"/>
      <c r="M699" s="423"/>
      <c r="N699" s="335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customFormat="false" ht="15" hidden="false" customHeight="false" outlineLevel="0" collapsed="false">
      <c r="A700" s="335"/>
      <c r="B700" s="283"/>
      <c r="C700" s="256"/>
      <c r="D700" s="256"/>
      <c r="E700" s="283"/>
      <c r="F700" s="57"/>
      <c r="G700" s="57"/>
      <c r="H700" s="119"/>
      <c r="I700" s="57"/>
      <c r="J700" s="57"/>
      <c r="K700" s="57"/>
      <c r="L700" s="57"/>
      <c r="M700" s="423"/>
      <c r="N700" s="335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customFormat="false" ht="15" hidden="false" customHeight="false" outlineLevel="0" collapsed="false">
      <c r="A701" s="335"/>
      <c r="B701" s="283"/>
      <c r="C701" s="256"/>
      <c r="D701" s="256"/>
      <c r="E701" s="283"/>
      <c r="F701" s="57"/>
      <c r="G701" s="57"/>
      <c r="H701" s="119"/>
      <c r="I701" s="57"/>
      <c r="J701" s="57"/>
      <c r="K701" s="57"/>
      <c r="L701" s="57"/>
      <c r="M701" s="423"/>
      <c r="N701" s="335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customFormat="false" ht="15" hidden="false" customHeight="false" outlineLevel="0" collapsed="false">
      <c r="A702" s="335"/>
      <c r="B702" s="283"/>
      <c r="C702" s="256"/>
      <c r="D702" s="256"/>
      <c r="E702" s="283"/>
      <c r="F702" s="57"/>
      <c r="G702" s="57"/>
      <c r="H702" s="119"/>
      <c r="I702" s="57"/>
      <c r="J702" s="57"/>
      <c r="K702" s="57"/>
      <c r="L702" s="57"/>
      <c r="M702" s="423"/>
      <c r="N702" s="335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customFormat="false" ht="15" hidden="false" customHeight="false" outlineLevel="0" collapsed="false">
      <c r="A703" s="335"/>
      <c r="B703" s="283"/>
      <c r="C703" s="256"/>
      <c r="D703" s="256"/>
      <c r="E703" s="283"/>
      <c r="F703" s="57"/>
      <c r="G703" s="57"/>
      <c r="H703" s="119"/>
      <c r="I703" s="57"/>
      <c r="J703" s="57"/>
      <c r="K703" s="57"/>
      <c r="L703" s="57"/>
      <c r="M703" s="423"/>
      <c r="N703" s="335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customFormat="false" ht="15" hidden="false" customHeight="false" outlineLevel="0" collapsed="false">
      <c r="A704" s="335"/>
      <c r="B704" s="283"/>
      <c r="C704" s="256"/>
      <c r="D704" s="256"/>
      <c r="E704" s="283"/>
      <c r="F704" s="57"/>
      <c r="G704" s="57"/>
      <c r="H704" s="119"/>
      <c r="I704" s="57"/>
      <c r="J704" s="57"/>
      <c r="K704" s="57"/>
      <c r="L704" s="57"/>
      <c r="M704" s="423"/>
      <c r="N704" s="335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customFormat="false" ht="15" hidden="false" customHeight="false" outlineLevel="0" collapsed="false">
      <c r="A705" s="335"/>
      <c r="B705" s="283"/>
      <c r="C705" s="256"/>
      <c r="D705" s="256"/>
      <c r="E705" s="283"/>
      <c r="F705" s="57"/>
      <c r="G705" s="57"/>
      <c r="H705" s="119"/>
      <c r="I705" s="57"/>
      <c r="J705" s="57"/>
      <c r="K705" s="57"/>
      <c r="L705" s="57"/>
      <c r="M705" s="423"/>
      <c r="N705" s="335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customFormat="false" ht="15" hidden="false" customHeight="false" outlineLevel="0" collapsed="false">
      <c r="A706" s="335"/>
      <c r="B706" s="283"/>
      <c r="C706" s="256"/>
      <c r="D706" s="256"/>
      <c r="E706" s="283"/>
      <c r="F706" s="57"/>
      <c r="G706" s="57"/>
      <c r="H706" s="119"/>
      <c r="I706" s="57"/>
      <c r="J706" s="57"/>
      <c r="K706" s="57"/>
      <c r="L706" s="57"/>
      <c r="M706" s="423"/>
      <c r="N706" s="335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customFormat="false" ht="15" hidden="false" customHeight="false" outlineLevel="0" collapsed="false">
      <c r="A707" s="335"/>
      <c r="B707" s="283"/>
      <c r="C707" s="256"/>
      <c r="D707" s="256"/>
      <c r="E707" s="283"/>
      <c r="F707" s="57"/>
      <c r="G707" s="57"/>
      <c r="H707" s="119"/>
      <c r="I707" s="57"/>
      <c r="J707" s="57"/>
      <c r="K707" s="57"/>
      <c r="L707" s="57"/>
      <c r="M707" s="423"/>
      <c r="N707" s="335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customFormat="false" ht="15" hidden="false" customHeight="false" outlineLevel="0" collapsed="false">
      <c r="A708" s="335"/>
      <c r="B708" s="283"/>
      <c r="C708" s="256"/>
      <c r="D708" s="256"/>
      <c r="E708" s="283"/>
      <c r="F708" s="57"/>
      <c r="G708" s="57"/>
      <c r="H708" s="119"/>
      <c r="I708" s="57"/>
      <c r="J708" s="57"/>
      <c r="K708" s="57"/>
      <c r="L708" s="57"/>
      <c r="M708" s="423"/>
      <c r="N708" s="335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customFormat="false" ht="15" hidden="false" customHeight="false" outlineLevel="0" collapsed="false">
      <c r="A709" s="335"/>
      <c r="B709" s="283"/>
      <c r="C709" s="256"/>
      <c r="D709" s="256"/>
      <c r="E709" s="283"/>
      <c r="F709" s="57"/>
      <c r="G709" s="57"/>
      <c r="H709" s="119"/>
      <c r="I709" s="57"/>
      <c r="J709" s="57"/>
      <c r="K709" s="57"/>
      <c r="L709" s="57"/>
      <c r="M709" s="423"/>
      <c r="N709" s="335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customFormat="false" ht="15" hidden="false" customHeight="false" outlineLevel="0" collapsed="false">
      <c r="A710" s="335"/>
      <c r="B710" s="283"/>
      <c r="C710" s="256"/>
      <c r="D710" s="256"/>
      <c r="E710" s="283"/>
      <c r="F710" s="57"/>
      <c r="G710" s="57"/>
      <c r="H710" s="119"/>
      <c r="I710" s="57"/>
      <c r="J710" s="57"/>
      <c r="K710" s="57"/>
      <c r="L710" s="57"/>
      <c r="M710" s="423"/>
      <c r="N710" s="335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customFormat="false" ht="15" hidden="false" customHeight="false" outlineLevel="0" collapsed="false">
      <c r="A711" s="335"/>
      <c r="B711" s="283"/>
      <c r="C711" s="256"/>
      <c r="D711" s="256"/>
      <c r="E711" s="283"/>
      <c r="F711" s="57"/>
      <c r="G711" s="57"/>
      <c r="H711" s="119"/>
      <c r="I711" s="57"/>
      <c r="J711" s="57"/>
      <c r="K711" s="57"/>
      <c r="L711" s="57"/>
      <c r="M711" s="423"/>
      <c r="N711" s="335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customFormat="false" ht="15" hidden="false" customHeight="false" outlineLevel="0" collapsed="false">
      <c r="A712" s="335"/>
      <c r="B712" s="283"/>
      <c r="C712" s="256"/>
      <c r="D712" s="256"/>
      <c r="E712" s="283"/>
      <c r="F712" s="57"/>
      <c r="G712" s="57"/>
      <c r="H712" s="119"/>
      <c r="I712" s="57"/>
      <c r="J712" s="57"/>
      <c r="K712" s="57"/>
      <c r="L712" s="57"/>
      <c r="M712" s="423"/>
      <c r="N712" s="335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customFormat="false" ht="15" hidden="false" customHeight="false" outlineLevel="0" collapsed="false">
      <c r="A713" s="335"/>
      <c r="B713" s="283"/>
      <c r="C713" s="256"/>
      <c r="D713" s="256"/>
      <c r="E713" s="283"/>
      <c r="F713" s="57"/>
      <c r="G713" s="57"/>
      <c r="H713" s="119"/>
      <c r="I713" s="57"/>
      <c r="J713" s="57"/>
      <c r="K713" s="57"/>
      <c r="L713" s="57"/>
      <c r="M713" s="423"/>
      <c r="N713" s="335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customFormat="false" ht="15" hidden="false" customHeight="false" outlineLevel="0" collapsed="false">
      <c r="A714" s="335"/>
      <c r="B714" s="283"/>
      <c r="C714" s="256"/>
      <c r="D714" s="256"/>
      <c r="E714" s="283"/>
      <c r="F714" s="57"/>
      <c r="G714" s="57"/>
      <c r="H714" s="119"/>
      <c r="I714" s="57"/>
      <c r="J714" s="57"/>
      <c r="K714" s="57"/>
      <c r="L714" s="57"/>
      <c r="M714" s="423"/>
      <c r="N714" s="335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customFormat="false" ht="15" hidden="false" customHeight="false" outlineLevel="0" collapsed="false">
      <c r="A715" s="335"/>
      <c r="B715" s="283"/>
      <c r="C715" s="256"/>
      <c r="D715" s="256"/>
      <c r="E715" s="283"/>
      <c r="F715" s="57"/>
      <c r="G715" s="57"/>
      <c r="H715" s="119"/>
      <c r="I715" s="57"/>
      <c r="J715" s="57"/>
      <c r="K715" s="57"/>
      <c r="L715" s="57"/>
      <c r="M715" s="423"/>
      <c r="N715" s="335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customFormat="false" ht="15" hidden="false" customHeight="false" outlineLevel="0" collapsed="false">
      <c r="A716" s="335"/>
      <c r="B716" s="283"/>
      <c r="C716" s="256"/>
      <c r="D716" s="256"/>
      <c r="E716" s="283"/>
      <c r="F716" s="57"/>
      <c r="G716" s="57"/>
      <c r="H716" s="119"/>
      <c r="I716" s="57"/>
      <c r="J716" s="57"/>
      <c r="K716" s="57"/>
      <c r="L716" s="57"/>
      <c r="M716" s="423"/>
      <c r="N716" s="335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customFormat="false" ht="15" hidden="false" customHeight="false" outlineLevel="0" collapsed="false">
      <c r="A717" s="335"/>
      <c r="B717" s="283"/>
      <c r="C717" s="256"/>
      <c r="D717" s="256"/>
      <c r="E717" s="283"/>
      <c r="F717" s="57"/>
      <c r="G717" s="57"/>
      <c r="H717" s="119"/>
      <c r="I717" s="57"/>
      <c r="J717" s="57"/>
      <c r="K717" s="57"/>
      <c r="L717" s="57"/>
      <c r="M717" s="423"/>
      <c r="N717" s="335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customFormat="false" ht="15" hidden="false" customHeight="false" outlineLevel="0" collapsed="false">
      <c r="A718" s="335"/>
      <c r="B718" s="283"/>
      <c r="C718" s="256"/>
      <c r="D718" s="256"/>
      <c r="E718" s="283"/>
      <c r="F718" s="57"/>
      <c r="G718" s="57"/>
      <c r="H718" s="119"/>
      <c r="I718" s="57"/>
      <c r="J718" s="57"/>
      <c r="K718" s="57"/>
      <c r="L718" s="57"/>
      <c r="M718" s="423"/>
      <c r="N718" s="335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customFormat="false" ht="15" hidden="false" customHeight="false" outlineLevel="0" collapsed="false">
      <c r="A719" s="335"/>
      <c r="B719" s="283"/>
      <c r="C719" s="256"/>
      <c r="D719" s="256"/>
      <c r="E719" s="283"/>
      <c r="F719" s="57"/>
      <c r="G719" s="57"/>
      <c r="H719" s="119"/>
      <c r="I719" s="57"/>
      <c r="J719" s="57"/>
      <c r="K719" s="57"/>
      <c r="L719" s="57"/>
      <c r="M719" s="423"/>
      <c r="N719" s="335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customFormat="false" ht="15" hidden="false" customHeight="false" outlineLevel="0" collapsed="false">
      <c r="A720" s="335"/>
      <c r="B720" s="283"/>
      <c r="C720" s="256"/>
      <c r="D720" s="256"/>
      <c r="E720" s="283"/>
      <c r="F720" s="57"/>
      <c r="G720" s="57"/>
      <c r="H720" s="119"/>
      <c r="I720" s="57"/>
      <c r="J720" s="57"/>
      <c r="K720" s="57"/>
      <c r="L720" s="57"/>
      <c r="M720" s="423"/>
      <c r="N720" s="335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customFormat="false" ht="15" hidden="false" customHeight="false" outlineLevel="0" collapsed="false">
      <c r="A721" s="335"/>
      <c r="B721" s="283"/>
      <c r="C721" s="256"/>
      <c r="D721" s="256"/>
      <c r="E721" s="283"/>
      <c r="F721" s="57"/>
      <c r="G721" s="57"/>
      <c r="H721" s="119"/>
      <c r="I721" s="57"/>
      <c r="J721" s="57"/>
      <c r="K721" s="57"/>
      <c r="L721" s="57"/>
      <c r="M721" s="423"/>
      <c r="N721" s="335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customFormat="false" ht="15" hidden="false" customHeight="false" outlineLevel="0" collapsed="false">
      <c r="A722" s="335"/>
      <c r="B722" s="283"/>
      <c r="C722" s="256"/>
      <c r="D722" s="256"/>
      <c r="E722" s="283"/>
      <c r="F722" s="57"/>
      <c r="G722" s="57"/>
      <c r="H722" s="119"/>
      <c r="I722" s="57"/>
      <c r="J722" s="57"/>
      <c r="K722" s="57"/>
      <c r="L722" s="57"/>
      <c r="M722" s="423"/>
      <c r="N722" s="335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customFormat="false" ht="15" hidden="false" customHeight="false" outlineLevel="0" collapsed="false">
      <c r="A723" s="335"/>
      <c r="B723" s="283"/>
      <c r="C723" s="256"/>
      <c r="D723" s="256"/>
      <c r="E723" s="283"/>
      <c r="F723" s="57"/>
      <c r="G723" s="57"/>
      <c r="H723" s="119"/>
      <c r="I723" s="57"/>
      <c r="J723" s="57"/>
      <c r="K723" s="57"/>
      <c r="L723" s="57"/>
      <c r="M723" s="423"/>
      <c r="N723" s="335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customFormat="false" ht="15" hidden="false" customHeight="false" outlineLevel="0" collapsed="false">
      <c r="A724" s="335"/>
      <c r="B724" s="283"/>
      <c r="C724" s="256"/>
      <c r="D724" s="256"/>
      <c r="E724" s="283"/>
      <c r="F724" s="57"/>
      <c r="G724" s="57"/>
      <c r="H724" s="119"/>
      <c r="I724" s="57"/>
      <c r="J724" s="57"/>
      <c r="K724" s="57"/>
      <c r="L724" s="57"/>
      <c r="M724" s="423"/>
      <c r="N724" s="335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customFormat="false" ht="15" hidden="false" customHeight="false" outlineLevel="0" collapsed="false">
      <c r="A725" s="335"/>
      <c r="B725" s="283"/>
      <c r="C725" s="256"/>
      <c r="D725" s="256"/>
      <c r="E725" s="283"/>
      <c r="F725" s="57"/>
      <c r="G725" s="57"/>
      <c r="H725" s="119"/>
      <c r="I725" s="57"/>
      <c r="J725" s="57"/>
      <c r="K725" s="57"/>
      <c r="L725" s="57"/>
      <c r="M725" s="423"/>
      <c r="N725" s="335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customFormat="false" ht="15" hidden="false" customHeight="false" outlineLevel="0" collapsed="false">
      <c r="A726" s="335"/>
      <c r="B726" s="283"/>
      <c r="C726" s="256"/>
      <c r="D726" s="256"/>
      <c r="E726" s="283"/>
      <c r="F726" s="57"/>
      <c r="G726" s="57"/>
      <c r="H726" s="119"/>
      <c r="I726" s="57"/>
      <c r="J726" s="57"/>
      <c r="K726" s="57"/>
      <c r="L726" s="57"/>
      <c r="M726" s="423"/>
      <c r="N726" s="335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customFormat="false" ht="15" hidden="false" customHeight="false" outlineLevel="0" collapsed="false">
      <c r="A727" s="335"/>
      <c r="B727" s="283"/>
      <c r="C727" s="256"/>
      <c r="D727" s="256"/>
      <c r="E727" s="283"/>
      <c r="F727" s="57"/>
      <c r="G727" s="57"/>
      <c r="H727" s="119"/>
      <c r="I727" s="57"/>
      <c r="J727" s="57"/>
      <c r="K727" s="57"/>
      <c r="L727" s="57"/>
      <c r="M727" s="423"/>
      <c r="N727" s="335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customFormat="false" ht="15" hidden="false" customHeight="false" outlineLevel="0" collapsed="false">
      <c r="A728" s="335"/>
      <c r="B728" s="283"/>
      <c r="C728" s="256"/>
      <c r="D728" s="256"/>
      <c r="E728" s="283"/>
      <c r="F728" s="57"/>
      <c r="G728" s="57"/>
      <c r="H728" s="119"/>
      <c r="I728" s="57"/>
      <c r="J728" s="57"/>
      <c r="K728" s="57"/>
      <c r="L728" s="57"/>
      <c r="M728" s="423"/>
      <c r="N728" s="335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customFormat="false" ht="15" hidden="false" customHeight="false" outlineLevel="0" collapsed="false">
      <c r="A729" s="335"/>
      <c r="B729" s="283"/>
      <c r="C729" s="256"/>
      <c r="D729" s="256"/>
      <c r="E729" s="283"/>
      <c r="F729" s="57"/>
      <c r="G729" s="57"/>
      <c r="H729" s="119"/>
      <c r="I729" s="57"/>
      <c r="J729" s="57"/>
      <c r="K729" s="57"/>
      <c r="L729" s="57"/>
      <c r="M729" s="423"/>
      <c r="N729" s="335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customFormat="false" ht="15" hidden="false" customHeight="false" outlineLevel="0" collapsed="false">
      <c r="A730" s="335"/>
      <c r="B730" s="283"/>
      <c r="C730" s="256"/>
      <c r="D730" s="256"/>
      <c r="E730" s="283"/>
      <c r="F730" s="57"/>
      <c r="G730" s="57"/>
      <c r="H730" s="119"/>
      <c r="I730" s="57"/>
      <c r="J730" s="57"/>
      <c r="K730" s="57"/>
      <c r="L730" s="57"/>
      <c r="M730" s="423"/>
      <c r="N730" s="335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customFormat="false" ht="15" hidden="false" customHeight="false" outlineLevel="0" collapsed="false">
      <c r="A731" s="335"/>
      <c r="B731" s="283"/>
      <c r="C731" s="256"/>
      <c r="D731" s="256"/>
      <c r="E731" s="283"/>
      <c r="F731" s="57"/>
      <c r="G731" s="57"/>
      <c r="H731" s="119"/>
      <c r="I731" s="57"/>
      <c r="J731" s="57"/>
      <c r="K731" s="57"/>
      <c r="L731" s="57"/>
      <c r="M731" s="423"/>
      <c r="N731" s="335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customFormat="false" ht="15" hidden="false" customHeight="false" outlineLevel="0" collapsed="false">
      <c r="A732" s="335"/>
      <c r="B732" s="283"/>
      <c r="C732" s="256"/>
      <c r="D732" s="256"/>
      <c r="E732" s="283"/>
      <c r="F732" s="57"/>
      <c r="G732" s="57"/>
      <c r="H732" s="119"/>
      <c r="I732" s="57"/>
      <c r="J732" s="57"/>
      <c r="K732" s="57"/>
      <c r="L732" s="57"/>
      <c r="M732" s="423"/>
      <c r="N732" s="335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customFormat="false" ht="15" hidden="false" customHeight="false" outlineLevel="0" collapsed="false">
      <c r="A733" s="335"/>
      <c r="B733" s="283"/>
      <c r="C733" s="256"/>
      <c r="D733" s="256"/>
      <c r="E733" s="283"/>
      <c r="F733" s="57"/>
      <c r="G733" s="57"/>
      <c r="H733" s="119"/>
      <c r="I733" s="57"/>
      <c r="J733" s="57"/>
      <c r="K733" s="57"/>
      <c r="L733" s="57"/>
      <c r="M733" s="423"/>
      <c r="N733" s="335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customFormat="false" ht="15" hidden="false" customHeight="false" outlineLevel="0" collapsed="false">
      <c r="A734" s="335"/>
      <c r="B734" s="283"/>
      <c r="C734" s="256"/>
      <c r="D734" s="256"/>
      <c r="E734" s="283"/>
      <c r="F734" s="57"/>
      <c r="G734" s="57"/>
      <c r="H734" s="119"/>
      <c r="I734" s="57"/>
      <c r="J734" s="57"/>
      <c r="K734" s="57"/>
      <c r="L734" s="57"/>
      <c r="M734" s="423"/>
      <c r="N734" s="335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customFormat="false" ht="15" hidden="false" customHeight="false" outlineLevel="0" collapsed="false">
      <c r="A735" s="335"/>
      <c r="B735" s="283"/>
      <c r="C735" s="256"/>
      <c r="D735" s="256"/>
      <c r="E735" s="283"/>
      <c r="F735" s="57"/>
      <c r="G735" s="57"/>
      <c r="H735" s="119"/>
      <c r="I735" s="57"/>
      <c r="J735" s="57"/>
      <c r="K735" s="57"/>
      <c r="L735" s="57"/>
      <c r="M735" s="423"/>
      <c r="N735" s="335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customFormat="false" ht="15" hidden="false" customHeight="false" outlineLevel="0" collapsed="false">
      <c r="A736" s="335"/>
      <c r="B736" s="283"/>
      <c r="C736" s="256"/>
      <c r="D736" s="256"/>
      <c r="E736" s="283"/>
      <c r="F736" s="57"/>
      <c r="G736" s="57"/>
      <c r="H736" s="119"/>
      <c r="I736" s="57"/>
      <c r="J736" s="57"/>
      <c r="K736" s="57"/>
      <c r="L736" s="57"/>
      <c r="M736" s="423"/>
      <c r="N736" s="335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customFormat="false" ht="15" hidden="false" customHeight="false" outlineLevel="0" collapsed="false">
      <c r="A737" s="335"/>
      <c r="B737" s="283"/>
      <c r="C737" s="256"/>
      <c r="D737" s="256"/>
      <c r="E737" s="283"/>
      <c r="F737" s="57"/>
      <c r="G737" s="57"/>
      <c r="H737" s="119"/>
      <c r="I737" s="57"/>
      <c r="J737" s="57"/>
      <c r="K737" s="57"/>
      <c r="L737" s="57"/>
      <c r="M737" s="423"/>
      <c r="N737" s="335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customFormat="false" ht="15" hidden="false" customHeight="false" outlineLevel="0" collapsed="false">
      <c r="A738" s="335"/>
      <c r="B738" s="283"/>
      <c r="C738" s="256"/>
      <c r="D738" s="256"/>
      <c r="E738" s="283"/>
      <c r="F738" s="57"/>
      <c r="G738" s="57"/>
      <c r="H738" s="119"/>
      <c r="I738" s="57"/>
      <c r="J738" s="57"/>
      <c r="K738" s="57"/>
      <c r="L738" s="57"/>
      <c r="M738" s="423"/>
      <c r="N738" s="335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customFormat="false" ht="15" hidden="false" customHeight="false" outlineLevel="0" collapsed="false">
      <c r="A739" s="335"/>
      <c r="B739" s="283"/>
      <c r="C739" s="256"/>
      <c r="D739" s="256"/>
      <c r="E739" s="283"/>
      <c r="F739" s="57"/>
      <c r="G739" s="57"/>
      <c r="H739" s="119"/>
      <c r="I739" s="57"/>
      <c r="J739" s="57"/>
      <c r="K739" s="57"/>
      <c r="L739" s="57"/>
      <c r="M739" s="423"/>
      <c r="N739" s="335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customFormat="false" ht="15" hidden="false" customHeight="false" outlineLevel="0" collapsed="false">
      <c r="A740" s="335"/>
      <c r="B740" s="283"/>
      <c r="C740" s="256"/>
      <c r="D740" s="256"/>
      <c r="E740" s="283"/>
      <c r="F740" s="57"/>
      <c r="G740" s="57"/>
      <c r="H740" s="119"/>
      <c r="I740" s="57"/>
      <c r="J740" s="57"/>
      <c r="K740" s="57"/>
      <c r="L740" s="57"/>
      <c r="M740" s="423"/>
      <c r="N740" s="335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customFormat="false" ht="15" hidden="false" customHeight="false" outlineLevel="0" collapsed="false">
      <c r="A741" s="335"/>
      <c r="B741" s="283"/>
      <c r="C741" s="256"/>
      <c r="D741" s="256"/>
      <c r="E741" s="283"/>
      <c r="F741" s="57"/>
      <c r="G741" s="57"/>
      <c r="H741" s="119"/>
      <c r="I741" s="57"/>
      <c r="J741" s="57"/>
      <c r="K741" s="57"/>
      <c r="L741" s="57"/>
      <c r="M741" s="423"/>
      <c r="N741" s="335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customFormat="false" ht="15" hidden="false" customHeight="false" outlineLevel="0" collapsed="false">
      <c r="A742" s="335"/>
      <c r="B742" s="283"/>
      <c r="C742" s="256"/>
      <c r="D742" s="256"/>
      <c r="E742" s="283"/>
      <c r="F742" s="57"/>
      <c r="G742" s="57"/>
      <c r="H742" s="119"/>
      <c r="I742" s="57"/>
      <c r="J742" s="57"/>
      <c r="K742" s="57"/>
      <c r="L742" s="57"/>
      <c r="M742" s="423"/>
      <c r="N742" s="335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customFormat="false" ht="15" hidden="false" customHeight="false" outlineLevel="0" collapsed="false">
      <c r="A743" s="335"/>
      <c r="B743" s="283"/>
      <c r="C743" s="256"/>
      <c r="D743" s="256"/>
      <c r="E743" s="283"/>
      <c r="F743" s="57"/>
      <c r="G743" s="57"/>
      <c r="H743" s="119"/>
      <c r="I743" s="57"/>
      <c r="J743" s="57"/>
      <c r="K743" s="57"/>
      <c r="L743" s="57"/>
      <c r="M743" s="423"/>
      <c r="N743" s="335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customFormat="false" ht="15" hidden="false" customHeight="false" outlineLevel="0" collapsed="false">
      <c r="A744" s="335"/>
      <c r="B744" s="283"/>
      <c r="C744" s="256"/>
      <c r="D744" s="256"/>
      <c r="E744" s="283"/>
      <c r="F744" s="57"/>
      <c r="G744" s="57"/>
      <c r="H744" s="119"/>
      <c r="I744" s="57"/>
      <c r="J744" s="57"/>
      <c r="K744" s="57"/>
      <c r="L744" s="57"/>
      <c r="M744" s="423"/>
      <c r="N744" s="335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customFormat="false" ht="15" hidden="false" customHeight="false" outlineLevel="0" collapsed="false">
      <c r="A745" s="335"/>
      <c r="B745" s="283"/>
      <c r="C745" s="256"/>
      <c r="D745" s="256"/>
      <c r="E745" s="283"/>
      <c r="F745" s="57"/>
      <c r="G745" s="57"/>
      <c r="H745" s="119"/>
      <c r="I745" s="57"/>
      <c r="J745" s="57"/>
      <c r="K745" s="57"/>
      <c r="L745" s="57"/>
      <c r="M745" s="423"/>
      <c r="N745" s="335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customFormat="false" ht="15" hidden="false" customHeight="false" outlineLevel="0" collapsed="false">
      <c r="A746" s="335"/>
      <c r="B746" s="283"/>
      <c r="C746" s="256"/>
      <c r="D746" s="256"/>
      <c r="E746" s="283"/>
      <c r="F746" s="57"/>
      <c r="G746" s="57"/>
      <c r="H746" s="119"/>
      <c r="I746" s="57"/>
      <c r="J746" s="57"/>
      <c r="K746" s="57"/>
      <c r="L746" s="57"/>
      <c r="M746" s="423"/>
      <c r="N746" s="335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customFormat="false" ht="15" hidden="false" customHeight="false" outlineLevel="0" collapsed="false">
      <c r="A747" s="335"/>
      <c r="B747" s="283"/>
      <c r="C747" s="256"/>
      <c r="D747" s="256"/>
      <c r="E747" s="283"/>
      <c r="F747" s="57"/>
      <c r="G747" s="57"/>
      <c r="H747" s="119"/>
      <c r="I747" s="57"/>
      <c r="J747" s="57"/>
      <c r="K747" s="57"/>
      <c r="L747" s="57"/>
      <c r="M747" s="423"/>
      <c r="N747" s="335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customFormat="false" ht="15" hidden="false" customHeight="false" outlineLevel="0" collapsed="false">
      <c r="A748" s="335"/>
      <c r="B748" s="283"/>
      <c r="C748" s="256"/>
      <c r="D748" s="256"/>
      <c r="E748" s="283"/>
      <c r="F748" s="57"/>
      <c r="G748" s="57"/>
      <c r="H748" s="119"/>
      <c r="I748" s="57"/>
      <c r="J748" s="57"/>
      <c r="K748" s="57"/>
      <c r="L748" s="57"/>
      <c r="M748" s="423"/>
      <c r="N748" s="335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customFormat="false" ht="15" hidden="false" customHeight="false" outlineLevel="0" collapsed="false">
      <c r="A749" s="335"/>
      <c r="B749" s="283"/>
      <c r="C749" s="256"/>
      <c r="D749" s="256"/>
      <c r="E749" s="283"/>
      <c r="F749" s="57"/>
      <c r="G749" s="57"/>
      <c r="H749" s="119"/>
      <c r="I749" s="57"/>
      <c r="J749" s="57"/>
      <c r="K749" s="57"/>
      <c r="L749" s="57"/>
      <c r="M749" s="423"/>
      <c r="N749" s="335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customFormat="false" ht="15" hidden="false" customHeight="false" outlineLevel="0" collapsed="false">
      <c r="A750" s="335"/>
      <c r="B750" s="283"/>
      <c r="C750" s="256"/>
      <c r="D750" s="256"/>
      <c r="E750" s="283"/>
      <c r="F750" s="57"/>
      <c r="G750" s="57"/>
      <c r="H750" s="119"/>
      <c r="I750" s="57"/>
      <c r="J750" s="57"/>
      <c r="K750" s="57"/>
      <c r="L750" s="57"/>
      <c r="M750" s="423"/>
      <c r="N750" s="335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customFormat="false" ht="15" hidden="false" customHeight="false" outlineLevel="0" collapsed="false">
      <c r="A751" s="335"/>
      <c r="B751" s="283"/>
      <c r="C751" s="256"/>
      <c r="D751" s="256"/>
      <c r="E751" s="283"/>
      <c r="F751" s="57"/>
      <c r="G751" s="57"/>
      <c r="H751" s="119"/>
      <c r="I751" s="57"/>
      <c r="J751" s="57"/>
      <c r="K751" s="57"/>
      <c r="L751" s="57"/>
      <c r="M751" s="423"/>
      <c r="N751" s="335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customFormat="false" ht="15" hidden="false" customHeight="false" outlineLevel="0" collapsed="false">
      <c r="A752" s="335"/>
      <c r="B752" s="283"/>
      <c r="C752" s="256"/>
      <c r="D752" s="256"/>
      <c r="E752" s="283"/>
      <c r="F752" s="57"/>
      <c r="G752" s="57"/>
      <c r="H752" s="119"/>
      <c r="I752" s="57"/>
      <c r="J752" s="57"/>
      <c r="K752" s="57"/>
      <c r="L752" s="57"/>
      <c r="M752" s="423"/>
      <c r="N752" s="335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customFormat="false" ht="15" hidden="false" customHeight="false" outlineLevel="0" collapsed="false">
      <c r="A753" s="335"/>
      <c r="B753" s="283"/>
      <c r="C753" s="256"/>
      <c r="D753" s="256"/>
      <c r="E753" s="283"/>
      <c r="F753" s="57"/>
      <c r="G753" s="57"/>
      <c r="H753" s="119"/>
      <c r="I753" s="57"/>
      <c r="J753" s="57"/>
      <c r="K753" s="57"/>
      <c r="L753" s="57"/>
      <c r="M753" s="423"/>
      <c r="N753" s="335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customFormat="false" ht="15" hidden="false" customHeight="false" outlineLevel="0" collapsed="false">
      <c r="A754" s="335"/>
      <c r="B754" s="283"/>
      <c r="C754" s="256"/>
      <c r="D754" s="256"/>
      <c r="E754" s="283"/>
      <c r="F754" s="57"/>
      <c r="G754" s="57"/>
      <c r="H754" s="119"/>
      <c r="I754" s="57"/>
      <c r="J754" s="57"/>
      <c r="K754" s="57"/>
      <c r="L754" s="57"/>
      <c r="M754" s="423"/>
      <c r="N754" s="335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customFormat="false" ht="15" hidden="false" customHeight="false" outlineLevel="0" collapsed="false">
      <c r="A755" s="335"/>
      <c r="B755" s="283"/>
      <c r="C755" s="256"/>
      <c r="D755" s="256"/>
      <c r="E755" s="283"/>
      <c r="F755" s="57"/>
      <c r="G755" s="57"/>
      <c r="H755" s="119"/>
      <c r="I755" s="57"/>
      <c r="J755" s="57"/>
      <c r="K755" s="57"/>
      <c r="L755" s="57"/>
      <c r="M755" s="423"/>
      <c r="N755" s="335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customFormat="false" ht="15" hidden="false" customHeight="false" outlineLevel="0" collapsed="false">
      <c r="A756" s="335"/>
      <c r="B756" s="283"/>
      <c r="C756" s="256"/>
      <c r="D756" s="256"/>
      <c r="E756" s="283"/>
      <c r="F756" s="57"/>
      <c r="G756" s="57"/>
      <c r="H756" s="119"/>
      <c r="I756" s="57"/>
      <c r="J756" s="57"/>
      <c r="K756" s="57"/>
      <c r="L756" s="57"/>
      <c r="M756" s="423"/>
      <c r="N756" s="335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customFormat="false" ht="15" hidden="false" customHeight="false" outlineLevel="0" collapsed="false">
      <c r="A757" s="335"/>
      <c r="B757" s="283"/>
      <c r="C757" s="256"/>
      <c r="D757" s="256"/>
      <c r="E757" s="283"/>
      <c r="F757" s="57"/>
      <c r="G757" s="57"/>
      <c r="H757" s="119"/>
      <c r="I757" s="57"/>
      <c r="J757" s="57"/>
      <c r="K757" s="57"/>
      <c r="L757" s="57"/>
      <c r="M757" s="423"/>
      <c r="N757" s="335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customFormat="false" ht="15" hidden="false" customHeight="false" outlineLevel="0" collapsed="false">
      <c r="A758" s="335"/>
      <c r="B758" s="283"/>
      <c r="C758" s="256"/>
      <c r="D758" s="256"/>
      <c r="E758" s="283"/>
      <c r="F758" s="57"/>
      <c r="G758" s="57"/>
      <c r="H758" s="119"/>
      <c r="I758" s="57"/>
      <c r="J758" s="57"/>
      <c r="K758" s="57"/>
      <c r="L758" s="57"/>
      <c r="M758" s="423"/>
      <c r="N758" s="335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customFormat="false" ht="15" hidden="false" customHeight="false" outlineLevel="0" collapsed="false">
      <c r="A759" s="335"/>
      <c r="B759" s="283"/>
      <c r="C759" s="256"/>
      <c r="D759" s="256"/>
      <c r="E759" s="283"/>
      <c r="F759" s="57"/>
      <c r="G759" s="57"/>
      <c r="H759" s="119"/>
      <c r="I759" s="57"/>
      <c r="J759" s="57"/>
      <c r="K759" s="57"/>
      <c r="L759" s="57"/>
      <c r="M759" s="423"/>
      <c r="N759" s="335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customFormat="false" ht="15" hidden="false" customHeight="false" outlineLevel="0" collapsed="false">
      <c r="A760" s="335"/>
      <c r="B760" s="283"/>
      <c r="C760" s="256"/>
      <c r="D760" s="256"/>
      <c r="E760" s="283"/>
      <c r="F760" s="57"/>
      <c r="G760" s="57"/>
      <c r="H760" s="119"/>
      <c r="I760" s="57"/>
      <c r="J760" s="57"/>
      <c r="K760" s="57"/>
      <c r="L760" s="57"/>
      <c r="M760" s="423"/>
      <c r="N760" s="335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customFormat="false" ht="15" hidden="false" customHeight="false" outlineLevel="0" collapsed="false">
      <c r="A761" s="335"/>
      <c r="B761" s="283"/>
      <c r="C761" s="256"/>
      <c r="D761" s="256"/>
      <c r="E761" s="283"/>
      <c r="F761" s="57"/>
      <c r="G761" s="57"/>
      <c r="H761" s="119"/>
      <c r="I761" s="57"/>
      <c r="J761" s="57"/>
      <c r="K761" s="57"/>
      <c r="L761" s="57"/>
      <c r="M761" s="423"/>
      <c r="N761" s="335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customFormat="false" ht="15" hidden="false" customHeight="false" outlineLevel="0" collapsed="false">
      <c r="A762" s="335"/>
      <c r="B762" s="283"/>
      <c r="C762" s="256"/>
      <c r="D762" s="256"/>
      <c r="E762" s="283"/>
      <c r="F762" s="57"/>
      <c r="G762" s="57"/>
      <c r="H762" s="119"/>
      <c r="I762" s="57"/>
      <c r="J762" s="57"/>
      <c r="K762" s="57"/>
      <c r="L762" s="57"/>
      <c r="M762" s="423"/>
      <c r="N762" s="335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customFormat="false" ht="15" hidden="false" customHeight="false" outlineLevel="0" collapsed="false">
      <c r="A763" s="335"/>
      <c r="B763" s="283"/>
      <c r="C763" s="256"/>
      <c r="D763" s="256"/>
      <c r="E763" s="283"/>
      <c r="F763" s="57"/>
      <c r="G763" s="57"/>
      <c r="H763" s="119"/>
      <c r="I763" s="57"/>
      <c r="J763" s="57"/>
      <c r="K763" s="57"/>
      <c r="L763" s="57"/>
      <c r="M763" s="423"/>
      <c r="N763" s="335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customFormat="false" ht="15" hidden="false" customHeight="false" outlineLevel="0" collapsed="false">
      <c r="A764" s="335"/>
      <c r="B764" s="283"/>
      <c r="C764" s="256"/>
      <c r="D764" s="256"/>
      <c r="E764" s="283"/>
      <c r="F764" s="57"/>
      <c r="G764" s="57"/>
      <c r="H764" s="119"/>
      <c r="I764" s="57"/>
      <c r="J764" s="57"/>
      <c r="K764" s="57"/>
      <c r="L764" s="57"/>
      <c r="M764" s="423"/>
      <c r="N764" s="335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customFormat="false" ht="15" hidden="false" customHeight="false" outlineLevel="0" collapsed="false">
      <c r="A765" s="335"/>
      <c r="B765" s="283"/>
      <c r="C765" s="256"/>
      <c r="D765" s="256"/>
      <c r="E765" s="283"/>
      <c r="F765" s="57"/>
      <c r="G765" s="57"/>
      <c r="H765" s="119"/>
      <c r="I765" s="57"/>
      <c r="J765" s="57"/>
      <c r="K765" s="57"/>
      <c r="L765" s="57"/>
      <c r="M765" s="423"/>
      <c r="N765" s="335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customFormat="false" ht="15" hidden="false" customHeight="false" outlineLevel="0" collapsed="false">
      <c r="A766" s="335"/>
      <c r="B766" s="283"/>
      <c r="C766" s="256"/>
      <c r="D766" s="256"/>
      <c r="E766" s="283"/>
      <c r="F766" s="57"/>
      <c r="G766" s="57"/>
      <c r="H766" s="119"/>
      <c r="I766" s="57"/>
      <c r="J766" s="57"/>
      <c r="K766" s="57"/>
      <c r="L766" s="57"/>
      <c r="M766" s="423"/>
      <c r="N766" s="335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customFormat="false" ht="15" hidden="false" customHeight="false" outlineLevel="0" collapsed="false">
      <c r="A767" s="335"/>
      <c r="B767" s="283"/>
      <c r="C767" s="256"/>
      <c r="D767" s="256"/>
      <c r="E767" s="283"/>
      <c r="F767" s="57"/>
      <c r="G767" s="57"/>
      <c r="H767" s="119"/>
      <c r="I767" s="57"/>
      <c r="J767" s="57"/>
      <c r="K767" s="57"/>
      <c r="L767" s="57"/>
      <c r="M767" s="423"/>
      <c r="N767" s="335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customFormat="false" ht="15" hidden="false" customHeight="false" outlineLevel="0" collapsed="false">
      <c r="A768" s="335"/>
      <c r="B768" s="283"/>
      <c r="C768" s="256"/>
      <c r="D768" s="256"/>
      <c r="E768" s="283"/>
      <c r="F768" s="57"/>
      <c r="G768" s="57"/>
      <c r="H768" s="119"/>
      <c r="I768" s="57"/>
      <c r="J768" s="57"/>
      <c r="K768" s="57"/>
      <c r="L768" s="57"/>
      <c r="M768" s="423"/>
      <c r="N768" s="335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customFormat="false" ht="15" hidden="false" customHeight="false" outlineLevel="0" collapsed="false">
      <c r="A769" s="335"/>
      <c r="B769" s="283"/>
      <c r="C769" s="256"/>
      <c r="D769" s="256"/>
      <c r="E769" s="283"/>
      <c r="F769" s="57"/>
      <c r="G769" s="57"/>
      <c r="H769" s="119"/>
      <c r="I769" s="57"/>
      <c r="J769" s="57"/>
      <c r="K769" s="57"/>
      <c r="L769" s="57"/>
      <c r="M769" s="423"/>
      <c r="N769" s="335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customFormat="false" ht="15" hidden="false" customHeight="false" outlineLevel="0" collapsed="false">
      <c r="A770" s="335"/>
      <c r="B770" s="283"/>
      <c r="C770" s="256"/>
      <c r="D770" s="256"/>
      <c r="E770" s="283"/>
      <c r="F770" s="57"/>
      <c r="G770" s="57"/>
      <c r="H770" s="119"/>
      <c r="I770" s="57"/>
      <c r="J770" s="57"/>
      <c r="K770" s="57"/>
      <c r="L770" s="57"/>
      <c r="M770" s="423"/>
      <c r="N770" s="335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customFormat="false" ht="15" hidden="false" customHeight="false" outlineLevel="0" collapsed="false">
      <c r="A771" s="335"/>
      <c r="B771" s="283"/>
      <c r="C771" s="256"/>
      <c r="D771" s="256"/>
      <c r="E771" s="283"/>
      <c r="F771" s="57"/>
      <c r="G771" s="57"/>
      <c r="H771" s="119"/>
      <c r="I771" s="57"/>
      <c r="J771" s="57"/>
      <c r="K771" s="57"/>
      <c r="L771" s="57"/>
      <c r="M771" s="423"/>
      <c r="N771" s="335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customFormat="false" ht="15" hidden="false" customHeight="false" outlineLevel="0" collapsed="false">
      <c r="A772" s="335"/>
      <c r="B772" s="283"/>
      <c r="C772" s="256"/>
      <c r="D772" s="256"/>
      <c r="E772" s="283"/>
      <c r="F772" s="57"/>
      <c r="G772" s="57"/>
      <c r="H772" s="119"/>
      <c r="I772" s="57"/>
      <c r="J772" s="57"/>
      <c r="K772" s="57"/>
      <c r="L772" s="57"/>
      <c r="M772" s="423"/>
      <c r="N772" s="335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customFormat="false" ht="15" hidden="false" customHeight="false" outlineLevel="0" collapsed="false">
      <c r="A773" s="335"/>
      <c r="B773" s="283"/>
      <c r="C773" s="256"/>
      <c r="D773" s="256"/>
      <c r="E773" s="283"/>
      <c r="F773" s="57"/>
      <c r="G773" s="57"/>
      <c r="H773" s="119"/>
      <c r="I773" s="57"/>
      <c r="J773" s="57"/>
      <c r="K773" s="57"/>
      <c r="L773" s="57"/>
      <c r="M773" s="423"/>
      <c r="N773" s="335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customFormat="false" ht="15" hidden="false" customHeight="false" outlineLevel="0" collapsed="false">
      <c r="A774" s="335"/>
      <c r="B774" s="283"/>
      <c r="C774" s="256"/>
      <c r="D774" s="256"/>
      <c r="E774" s="283"/>
      <c r="F774" s="57"/>
      <c r="G774" s="57"/>
      <c r="H774" s="119"/>
      <c r="I774" s="57"/>
      <c r="J774" s="57"/>
      <c r="K774" s="57"/>
      <c r="L774" s="57"/>
      <c r="M774" s="423"/>
      <c r="N774" s="335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customFormat="false" ht="15" hidden="false" customHeight="false" outlineLevel="0" collapsed="false">
      <c r="A775" s="335"/>
      <c r="B775" s="283"/>
      <c r="C775" s="256"/>
      <c r="D775" s="256"/>
      <c r="E775" s="283"/>
      <c r="F775" s="57"/>
      <c r="G775" s="57"/>
      <c r="H775" s="119"/>
      <c r="I775" s="57"/>
      <c r="J775" s="57"/>
      <c r="K775" s="57"/>
      <c r="L775" s="57"/>
      <c r="M775" s="423"/>
      <c r="N775" s="335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customFormat="false" ht="15" hidden="false" customHeight="false" outlineLevel="0" collapsed="false">
      <c r="A776" s="335"/>
      <c r="B776" s="283"/>
      <c r="C776" s="256"/>
      <c r="D776" s="256"/>
      <c r="E776" s="283"/>
      <c r="F776" s="57"/>
      <c r="G776" s="57"/>
      <c r="H776" s="119"/>
      <c r="I776" s="57"/>
      <c r="J776" s="57"/>
      <c r="K776" s="57"/>
      <c r="L776" s="57"/>
      <c r="M776" s="423"/>
      <c r="N776" s="335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customFormat="false" ht="15" hidden="false" customHeight="false" outlineLevel="0" collapsed="false">
      <c r="A777" s="335"/>
      <c r="B777" s="283"/>
      <c r="C777" s="256"/>
      <c r="D777" s="256"/>
      <c r="E777" s="283"/>
      <c r="F777" s="57"/>
      <c r="G777" s="57"/>
      <c r="H777" s="119"/>
      <c r="I777" s="57"/>
      <c r="J777" s="57"/>
      <c r="K777" s="57"/>
      <c r="L777" s="57"/>
      <c r="M777" s="423"/>
      <c r="N777" s="335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customFormat="false" ht="15" hidden="false" customHeight="false" outlineLevel="0" collapsed="false">
      <c r="A778" s="335"/>
      <c r="B778" s="283"/>
      <c r="C778" s="256"/>
      <c r="D778" s="256"/>
      <c r="E778" s="283"/>
      <c r="F778" s="57"/>
      <c r="G778" s="57"/>
      <c r="H778" s="119"/>
      <c r="I778" s="57"/>
      <c r="J778" s="57"/>
      <c r="K778" s="57"/>
      <c r="L778" s="57"/>
      <c r="M778" s="423"/>
      <c r="N778" s="335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customFormat="false" ht="15" hidden="false" customHeight="false" outlineLevel="0" collapsed="false">
      <c r="A779" s="335"/>
      <c r="B779" s="283"/>
      <c r="C779" s="256"/>
      <c r="D779" s="256"/>
      <c r="E779" s="283"/>
      <c r="F779" s="57"/>
      <c r="G779" s="57"/>
      <c r="H779" s="119"/>
      <c r="I779" s="57"/>
      <c r="J779" s="57"/>
      <c r="K779" s="57"/>
      <c r="L779" s="57"/>
      <c r="M779" s="423"/>
      <c r="N779" s="335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customFormat="false" ht="15" hidden="false" customHeight="false" outlineLevel="0" collapsed="false">
      <c r="A780" s="335"/>
      <c r="B780" s="283"/>
      <c r="C780" s="256"/>
      <c r="D780" s="256"/>
      <c r="E780" s="283"/>
      <c r="F780" s="57"/>
      <c r="G780" s="57"/>
      <c r="H780" s="119"/>
      <c r="I780" s="57"/>
      <c r="J780" s="57"/>
      <c r="K780" s="57"/>
      <c r="L780" s="57"/>
      <c r="M780" s="423"/>
      <c r="N780" s="335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customFormat="false" ht="15" hidden="false" customHeight="false" outlineLevel="0" collapsed="false">
      <c r="A781" s="335"/>
      <c r="B781" s="283"/>
      <c r="C781" s="256"/>
      <c r="D781" s="256"/>
      <c r="E781" s="283"/>
      <c r="F781" s="57"/>
      <c r="G781" s="57"/>
      <c r="H781" s="119"/>
      <c r="I781" s="57"/>
      <c r="J781" s="57"/>
      <c r="K781" s="57"/>
      <c r="L781" s="57"/>
      <c r="M781" s="423"/>
      <c r="N781" s="335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customFormat="false" ht="15" hidden="false" customHeight="false" outlineLevel="0" collapsed="false">
      <c r="A782" s="335"/>
      <c r="B782" s="283"/>
      <c r="C782" s="256"/>
      <c r="D782" s="256"/>
      <c r="E782" s="283"/>
      <c r="F782" s="57"/>
      <c r="G782" s="57"/>
      <c r="H782" s="119"/>
      <c r="I782" s="57"/>
      <c r="J782" s="57"/>
      <c r="K782" s="57"/>
      <c r="L782" s="57"/>
      <c r="M782" s="423"/>
      <c r="N782" s="335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customFormat="false" ht="15" hidden="false" customHeight="false" outlineLevel="0" collapsed="false">
      <c r="A783" s="335"/>
      <c r="B783" s="283"/>
      <c r="C783" s="256"/>
      <c r="D783" s="256"/>
      <c r="E783" s="283"/>
      <c r="F783" s="57"/>
      <c r="G783" s="57"/>
      <c r="H783" s="119"/>
      <c r="I783" s="57"/>
      <c r="J783" s="57"/>
      <c r="K783" s="57"/>
      <c r="L783" s="57"/>
      <c r="M783" s="423"/>
      <c r="N783" s="335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customFormat="false" ht="15" hidden="false" customHeight="false" outlineLevel="0" collapsed="false">
      <c r="A784" s="335"/>
      <c r="B784" s="283"/>
      <c r="C784" s="256"/>
      <c r="D784" s="256"/>
      <c r="E784" s="283"/>
      <c r="F784" s="57"/>
      <c r="G784" s="57"/>
      <c r="H784" s="119"/>
      <c r="I784" s="57"/>
      <c r="J784" s="57"/>
      <c r="K784" s="57"/>
      <c r="L784" s="57"/>
      <c r="M784" s="423"/>
      <c r="N784" s="335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customFormat="false" ht="15" hidden="false" customHeight="false" outlineLevel="0" collapsed="false">
      <c r="A785" s="335"/>
      <c r="B785" s="283"/>
      <c r="C785" s="256"/>
      <c r="D785" s="256"/>
      <c r="E785" s="283"/>
      <c r="F785" s="57"/>
      <c r="G785" s="57"/>
      <c r="H785" s="119"/>
      <c r="I785" s="57"/>
      <c r="J785" s="57"/>
      <c r="K785" s="57"/>
      <c r="L785" s="57"/>
      <c r="M785" s="423"/>
      <c r="N785" s="335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customFormat="false" ht="15" hidden="false" customHeight="false" outlineLevel="0" collapsed="false">
      <c r="A786" s="335"/>
      <c r="B786" s="283"/>
      <c r="C786" s="256"/>
      <c r="D786" s="256"/>
      <c r="E786" s="283"/>
      <c r="F786" s="57"/>
      <c r="G786" s="57"/>
      <c r="H786" s="119"/>
      <c r="I786" s="57"/>
      <c r="J786" s="57"/>
      <c r="K786" s="57"/>
      <c r="L786" s="57"/>
      <c r="M786" s="423"/>
      <c r="N786" s="335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customFormat="false" ht="15" hidden="false" customHeight="false" outlineLevel="0" collapsed="false">
      <c r="A787" s="335"/>
      <c r="B787" s="283"/>
      <c r="C787" s="256"/>
      <c r="D787" s="256"/>
      <c r="E787" s="283"/>
      <c r="F787" s="57"/>
      <c r="G787" s="57"/>
      <c r="H787" s="119"/>
      <c r="I787" s="57"/>
      <c r="J787" s="57"/>
      <c r="K787" s="57"/>
      <c r="L787" s="57"/>
      <c r="M787" s="423"/>
      <c r="N787" s="335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customFormat="false" ht="15" hidden="false" customHeight="false" outlineLevel="0" collapsed="false">
      <c r="A788" s="335"/>
      <c r="B788" s="283"/>
      <c r="C788" s="256"/>
      <c r="D788" s="256"/>
      <c r="E788" s="283"/>
      <c r="F788" s="57"/>
      <c r="G788" s="57"/>
      <c r="H788" s="119"/>
      <c r="I788" s="57"/>
      <c r="J788" s="57"/>
      <c r="K788" s="57"/>
      <c r="L788" s="57"/>
      <c r="M788" s="423"/>
      <c r="N788" s="335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customFormat="false" ht="15" hidden="false" customHeight="false" outlineLevel="0" collapsed="false">
      <c r="A789" s="335"/>
      <c r="B789" s="283"/>
      <c r="C789" s="256"/>
      <c r="D789" s="256"/>
      <c r="E789" s="283"/>
      <c r="F789" s="57"/>
      <c r="G789" s="57"/>
      <c r="H789" s="119"/>
      <c r="I789" s="57"/>
      <c r="J789" s="57"/>
      <c r="K789" s="57"/>
      <c r="L789" s="57"/>
      <c r="M789" s="423"/>
      <c r="N789" s="335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customFormat="false" ht="15" hidden="false" customHeight="false" outlineLevel="0" collapsed="false">
      <c r="A790" s="335"/>
      <c r="B790" s="283"/>
      <c r="C790" s="256"/>
      <c r="D790" s="256"/>
      <c r="E790" s="283"/>
      <c r="F790" s="57"/>
      <c r="G790" s="57"/>
      <c r="H790" s="119"/>
      <c r="I790" s="57"/>
      <c r="J790" s="57"/>
      <c r="K790" s="57"/>
      <c r="L790" s="57"/>
      <c r="M790" s="423"/>
      <c r="N790" s="335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customFormat="false" ht="15" hidden="false" customHeight="false" outlineLevel="0" collapsed="false">
      <c r="A791" s="335"/>
      <c r="B791" s="283"/>
      <c r="C791" s="256"/>
      <c r="D791" s="256"/>
      <c r="E791" s="283"/>
      <c r="F791" s="57"/>
      <c r="G791" s="57"/>
      <c r="H791" s="119"/>
      <c r="I791" s="57"/>
      <c r="J791" s="57"/>
      <c r="K791" s="57"/>
      <c r="L791" s="57"/>
      <c r="M791" s="423"/>
      <c r="N791" s="335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customFormat="false" ht="15" hidden="false" customHeight="false" outlineLevel="0" collapsed="false">
      <c r="A792" s="335"/>
      <c r="B792" s="283"/>
      <c r="C792" s="256"/>
      <c r="D792" s="256"/>
      <c r="E792" s="283"/>
      <c r="F792" s="57"/>
      <c r="G792" s="57"/>
      <c r="H792" s="119"/>
      <c r="I792" s="57"/>
      <c r="J792" s="57"/>
      <c r="K792" s="57"/>
      <c r="L792" s="57"/>
      <c r="M792" s="423"/>
      <c r="N792" s="335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customFormat="false" ht="15" hidden="false" customHeight="false" outlineLevel="0" collapsed="false">
      <c r="A793" s="335"/>
      <c r="B793" s="283"/>
      <c r="C793" s="256"/>
      <c r="D793" s="256"/>
      <c r="E793" s="283"/>
      <c r="F793" s="57"/>
      <c r="G793" s="57"/>
      <c r="H793" s="119"/>
      <c r="I793" s="57"/>
      <c r="J793" s="57"/>
      <c r="K793" s="57"/>
      <c r="L793" s="57"/>
      <c r="M793" s="423"/>
      <c r="N793" s="335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customFormat="false" ht="15" hidden="false" customHeight="false" outlineLevel="0" collapsed="false">
      <c r="A794" s="335"/>
      <c r="B794" s="283"/>
      <c r="C794" s="256"/>
      <c r="D794" s="256"/>
      <c r="E794" s="283"/>
      <c r="F794" s="57"/>
      <c r="G794" s="57"/>
      <c r="H794" s="119"/>
      <c r="I794" s="57"/>
      <c r="J794" s="57"/>
      <c r="K794" s="57"/>
      <c r="L794" s="57"/>
      <c r="M794" s="423"/>
      <c r="N794" s="335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customFormat="false" ht="15" hidden="false" customHeight="false" outlineLevel="0" collapsed="false">
      <c r="A795" s="335"/>
      <c r="B795" s="283"/>
      <c r="C795" s="256"/>
      <c r="D795" s="256"/>
      <c r="E795" s="283"/>
      <c r="F795" s="57"/>
      <c r="G795" s="57"/>
      <c r="H795" s="119"/>
      <c r="I795" s="57"/>
      <c r="J795" s="57"/>
      <c r="K795" s="57"/>
      <c r="L795" s="57"/>
      <c r="M795" s="423"/>
      <c r="N795" s="335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customFormat="false" ht="15" hidden="false" customHeight="false" outlineLevel="0" collapsed="false">
      <c r="A796" s="335"/>
      <c r="B796" s="283"/>
      <c r="C796" s="256"/>
      <c r="D796" s="256"/>
      <c r="E796" s="283"/>
      <c r="F796" s="57"/>
      <c r="G796" s="57"/>
      <c r="H796" s="119"/>
      <c r="I796" s="57"/>
      <c r="J796" s="57"/>
      <c r="K796" s="57"/>
      <c r="L796" s="57"/>
      <c r="M796" s="423"/>
      <c r="N796" s="335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customFormat="false" ht="15" hidden="false" customHeight="false" outlineLevel="0" collapsed="false">
      <c r="A797" s="335"/>
      <c r="B797" s="283"/>
      <c r="C797" s="256"/>
      <c r="D797" s="256"/>
      <c r="E797" s="283"/>
      <c r="F797" s="57"/>
      <c r="G797" s="57"/>
      <c r="H797" s="119"/>
      <c r="I797" s="57"/>
      <c r="J797" s="57"/>
      <c r="K797" s="57"/>
      <c r="L797" s="57"/>
      <c r="M797" s="423"/>
      <c r="N797" s="335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customFormat="false" ht="15" hidden="false" customHeight="false" outlineLevel="0" collapsed="false">
      <c r="A798" s="335"/>
      <c r="B798" s="283"/>
      <c r="C798" s="256"/>
      <c r="D798" s="256"/>
      <c r="E798" s="283"/>
      <c r="F798" s="57"/>
      <c r="G798" s="57"/>
      <c r="H798" s="119"/>
      <c r="I798" s="57"/>
      <c r="J798" s="57"/>
      <c r="K798" s="57"/>
      <c r="L798" s="57"/>
      <c r="M798" s="423"/>
      <c r="N798" s="335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customFormat="false" ht="15" hidden="false" customHeight="false" outlineLevel="0" collapsed="false">
      <c r="A799" s="335"/>
      <c r="B799" s="283"/>
      <c r="C799" s="256"/>
      <c r="D799" s="256"/>
      <c r="E799" s="283"/>
      <c r="F799" s="57"/>
      <c r="G799" s="57"/>
      <c r="H799" s="119"/>
      <c r="I799" s="57"/>
      <c r="J799" s="57"/>
      <c r="K799" s="57"/>
      <c r="L799" s="57"/>
      <c r="M799" s="423"/>
      <c r="N799" s="335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customFormat="false" ht="15" hidden="false" customHeight="false" outlineLevel="0" collapsed="false">
      <c r="A800" s="335"/>
      <c r="B800" s="283"/>
      <c r="C800" s="256"/>
      <c r="D800" s="256"/>
      <c r="E800" s="283"/>
      <c r="F800" s="57"/>
      <c r="G800" s="57"/>
      <c r="H800" s="119"/>
      <c r="I800" s="57"/>
      <c r="J800" s="57"/>
      <c r="K800" s="57"/>
      <c r="L800" s="57"/>
      <c r="M800" s="423"/>
      <c r="N800" s="335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customFormat="false" ht="15" hidden="false" customHeight="false" outlineLevel="0" collapsed="false">
      <c r="A801" s="335"/>
      <c r="B801" s="283"/>
      <c r="C801" s="256"/>
      <c r="D801" s="256"/>
      <c r="E801" s="283"/>
      <c r="F801" s="57"/>
      <c r="G801" s="57"/>
      <c r="H801" s="119"/>
      <c r="I801" s="57"/>
      <c r="J801" s="57"/>
      <c r="K801" s="57"/>
      <c r="L801" s="57"/>
      <c r="M801" s="423"/>
      <c r="N801" s="335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customFormat="false" ht="15" hidden="false" customHeight="false" outlineLevel="0" collapsed="false">
      <c r="A802" s="335"/>
      <c r="B802" s="283"/>
      <c r="C802" s="256"/>
      <c r="D802" s="256"/>
      <c r="E802" s="283"/>
      <c r="F802" s="57"/>
      <c r="G802" s="57"/>
      <c r="H802" s="119"/>
      <c r="I802" s="57"/>
      <c r="J802" s="57"/>
      <c r="K802" s="57"/>
      <c r="L802" s="57"/>
      <c r="M802" s="423"/>
      <c r="N802" s="335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customFormat="false" ht="15" hidden="false" customHeight="false" outlineLevel="0" collapsed="false">
      <c r="A803" s="335"/>
      <c r="B803" s="283"/>
      <c r="C803" s="256"/>
      <c r="D803" s="256"/>
      <c r="E803" s="283"/>
      <c r="F803" s="57"/>
      <c r="G803" s="57"/>
      <c r="H803" s="119"/>
      <c r="I803" s="57"/>
      <c r="J803" s="57"/>
      <c r="K803" s="57"/>
      <c r="L803" s="57"/>
      <c r="M803" s="423"/>
      <c r="N803" s="335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customFormat="false" ht="15" hidden="false" customHeight="false" outlineLevel="0" collapsed="false">
      <c r="A804" s="335"/>
      <c r="B804" s="283"/>
      <c r="C804" s="256"/>
      <c r="D804" s="256"/>
      <c r="E804" s="283"/>
      <c r="F804" s="57"/>
      <c r="G804" s="57"/>
      <c r="H804" s="119"/>
      <c r="I804" s="57"/>
      <c r="J804" s="57"/>
      <c r="K804" s="57"/>
      <c r="L804" s="57"/>
      <c r="M804" s="423"/>
      <c r="N804" s="335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customFormat="false" ht="15" hidden="false" customHeight="false" outlineLevel="0" collapsed="false">
      <c r="A805" s="335"/>
      <c r="B805" s="283"/>
      <c r="C805" s="256"/>
      <c r="D805" s="256"/>
      <c r="E805" s="283"/>
      <c r="F805" s="57"/>
      <c r="G805" s="57"/>
      <c r="H805" s="119"/>
      <c r="I805" s="57"/>
      <c r="J805" s="57"/>
      <c r="K805" s="57"/>
      <c r="L805" s="57"/>
      <c r="M805" s="423"/>
      <c r="N805" s="335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customFormat="false" ht="15" hidden="false" customHeight="false" outlineLevel="0" collapsed="false">
      <c r="A806" s="335"/>
      <c r="B806" s="283"/>
      <c r="C806" s="256"/>
      <c r="D806" s="256"/>
      <c r="E806" s="283"/>
      <c r="F806" s="57"/>
      <c r="G806" s="57"/>
      <c r="H806" s="119"/>
      <c r="I806" s="57"/>
      <c r="J806" s="57"/>
      <c r="K806" s="57"/>
      <c r="L806" s="57"/>
      <c r="M806" s="423"/>
      <c r="N806" s="335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customFormat="false" ht="15" hidden="false" customHeight="false" outlineLevel="0" collapsed="false">
      <c r="A807" s="335"/>
      <c r="B807" s="283"/>
      <c r="C807" s="256"/>
      <c r="D807" s="256"/>
      <c r="E807" s="283"/>
      <c r="F807" s="57"/>
      <c r="G807" s="57"/>
      <c r="H807" s="119"/>
      <c r="I807" s="57"/>
      <c r="J807" s="57"/>
      <c r="K807" s="57"/>
      <c r="L807" s="57"/>
      <c r="M807" s="423"/>
      <c r="N807" s="335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customFormat="false" ht="15" hidden="false" customHeight="false" outlineLevel="0" collapsed="false">
      <c r="A808" s="335"/>
      <c r="B808" s="283"/>
      <c r="C808" s="256"/>
      <c r="D808" s="256"/>
      <c r="E808" s="283"/>
      <c r="F808" s="57"/>
      <c r="G808" s="57"/>
      <c r="H808" s="119"/>
      <c r="I808" s="57"/>
      <c r="J808" s="57"/>
      <c r="K808" s="57"/>
      <c r="L808" s="57"/>
      <c r="M808" s="423"/>
      <c r="N808" s="335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customFormat="false" ht="15" hidden="false" customHeight="false" outlineLevel="0" collapsed="false">
      <c r="A809" s="335"/>
      <c r="B809" s="283"/>
      <c r="C809" s="256"/>
      <c r="D809" s="256"/>
      <c r="E809" s="283"/>
      <c r="F809" s="57"/>
      <c r="G809" s="57"/>
      <c r="H809" s="119"/>
      <c r="I809" s="57"/>
      <c r="J809" s="57"/>
      <c r="K809" s="57"/>
      <c r="L809" s="57"/>
      <c r="M809" s="423"/>
      <c r="N809" s="335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customFormat="false" ht="15" hidden="false" customHeight="false" outlineLevel="0" collapsed="false">
      <c r="A810" s="335"/>
      <c r="B810" s="283"/>
      <c r="C810" s="256"/>
      <c r="D810" s="256"/>
      <c r="E810" s="283"/>
      <c r="F810" s="57"/>
      <c r="G810" s="57"/>
      <c r="H810" s="119"/>
      <c r="I810" s="57"/>
      <c r="J810" s="57"/>
      <c r="K810" s="57"/>
      <c r="L810" s="57"/>
      <c r="M810" s="423"/>
      <c r="N810" s="335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customFormat="false" ht="15" hidden="false" customHeight="false" outlineLevel="0" collapsed="false">
      <c r="A811" s="335"/>
      <c r="B811" s="283"/>
      <c r="C811" s="256"/>
      <c r="D811" s="256"/>
      <c r="E811" s="283"/>
      <c r="F811" s="57"/>
      <c r="G811" s="57"/>
      <c r="H811" s="119"/>
      <c r="I811" s="57"/>
      <c r="J811" s="57"/>
      <c r="K811" s="57"/>
      <c r="L811" s="57"/>
      <c r="M811" s="423"/>
      <c r="N811" s="335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customFormat="false" ht="15" hidden="false" customHeight="false" outlineLevel="0" collapsed="false">
      <c r="A812" s="335"/>
      <c r="B812" s="283"/>
      <c r="C812" s="256"/>
      <c r="D812" s="256"/>
      <c r="E812" s="283"/>
      <c r="F812" s="57"/>
      <c r="G812" s="57"/>
      <c r="H812" s="119"/>
      <c r="I812" s="57"/>
      <c r="J812" s="57"/>
      <c r="K812" s="57"/>
      <c r="L812" s="57"/>
      <c r="M812" s="423"/>
      <c r="N812" s="335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customFormat="false" ht="15" hidden="false" customHeight="false" outlineLevel="0" collapsed="false">
      <c r="A813" s="335"/>
      <c r="B813" s="283"/>
      <c r="C813" s="256"/>
      <c r="D813" s="256"/>
      <c r="E813" s="283"/>
      <c r="F813" s="57"/>
      <c r="G813" s="57"/>
      <c r="H813" s="119"/>
      <c r="I813" s="57"/>
      <c r="J813" s="57"/>
      <c r="K813" s="57"/>
      <c r="L813" s="57"/>
      <c r="M813" s="423"/>
      <c r="N813" s="335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customFormat="false" ht="15" hidden="false" customHeight="false" outlineLevel="0" collapsed="false">
      <c r="A814" s="335"/>
      <c r="B814" s="283"/>
      <c r="C814" s="256"/>
      <c r="D814" s="256"/>
      <c r="E814" s="283"/>
      <c r="F814" s="57"/>
      <c r="G814" s="57"/>
      <c r="H814" s="119"/>
      <c r="I814" s="57"/>
      <c r="J814" s="57"/>
      <c r="K814" s="57"/>
      <c r="L814" s="57"/>
      <c r="M814" s="423"/>
      <c r="N814" s="335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customFormat="false" ht="15" hidden="false" customHeight="false" outlineLevel="0" collapsed="false">
      <c r="A815" s="335"/>
      <c r="B815" s="283"/>
      <c r="C815" s="256"/>
      <c r="D815" s="256"/>
      <c r="E815" s="283"/>
      <c r="F815" s="57"/>
      <c r="G815" s="57"/>
      <c r="H815" s="119"/>
      <c r="I815" s="57"/>
      <c r="J815" s="57"/>
      <c r="K815" s="57"/>
      <c r="L815" s="57"/>
      <c r="M815" s="423"/>
      <c r="N815" s="335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customFormat="false" ht="15" hidden="false" customHeight="false" outlineLevel="0" collapsed="false">
      <c r="A816" s="335"/>
      <c r="B816" s="283"/>
      <c r="C816" s="256"/>
      <c r="D816" s="256"/>
      <c r="E816" s="283"/>
      <c r="F816" s="57"/>
      <c r="G816" s="57"/>
      <c r="H816" s="119"/>
      <c r="I816" s="57"/>
      <c r="J816" s="57"/>
      <c r="K816" s="57"/>
      <c r="L816" s="57"/>
      <c r="M816" s="423"/>
      <c r="N816" s="335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customFormat="false" ht="15" hidden="false" customHeight="false" outlineLevel="0" collapsed="false">
      <c r="A817" s="335"/>
      <c r="B817" s="283"/>
      <c r="C817" s="256"/>
      <c r="D817" s="256"/>
      <c r="E817" s="283"/>
      <c r="F817" s="57"/>
      <c r="G817" s="57"/>
      <c r="H817" s="119"/>
      <c r="I817" s="57"/>
      <c r="J817" s="57"/>
      <c r="K817" s="57"/>
      <c r="L817" s="57"/>
      <c r="M817" s="423"/>
      <c r="N817" s="335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customFormat="false" ht="15" hidden="false" customHeight="false" outlineLevel="0" collapsed="false">
      <c r="A818" s="335"/>
      <c r="B818" s="283"/>
      <c r="C818" s="256"/>
      <c r="D818" s="256"/>
      <c r="E818" s="283"/>
      <c r="F818" s="57"/>
      <c r="G818" s="57"/>
      <c r="H818" s="119"/>
      <c r="I818" s="57"/>
      <c r="J818" s="57"/>
      <c r="K818" s="57"/>
      <c r="L818" s="57"/>
      <c r="M818" s="423"/>
      <c r="N818" s="335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customFormat="false" ht="15" hidden="false" customHeight="false" outlineLevel="0" collapsed="false">
      <c r="A819" s="335"/>
      <c r="B819" s="283"/>
      <c r="C819" s="256"/>
      <c r="D819" s="256"/>
      <c r="E819" s="283"/>
      <c r="F819" s="57"/>
      <c r="G819" s="57"/>
      <c r="H819" s="119"/>
      <c r="I819" s="57"/>
      <c r="J819" s="57"/>
      <c r="K819" s="57"/>
      <c r="L819" s="57"/>
      <c r="M819" s="423"/>
      <c r="N819" s="335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customFormat="false" ht="15" hidden="false" customHeight="false" outlineLevel="0" collapsed="false">
      <c r="A820" s="335"/>
      <c r="B820" s="283"/>
      <c r="C820" s="256"/>
      <c r="D820" s="256"/>
      <c r="E820" s="283"/>
      <c r="F820" s="57"/>
      <c r="G820" s="57"/>
      <c r="H820" s="119"/>
      <c r="I820" s="57"/>
      <c r="J820" s="57"/>
      <c r="K820" s="57"/>
      <c r="L820" s="57"/>
      <c r="M820" s="423"/>
      <c r="N820" s="335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customFormat="false" ht="15" hidden="false" customHeight="false" outlineLevel="0" collapsed="false">
      <c r="A821" s="335"/>
      <c r="B821" s="283"/>
      <c r="C821" s="256"/>
      <c r="D821" s="256"/>
      <c r="E821" s="283"/>
      <c r="F821" s="57"/>
      <c r="G821" s="57"/>
      <c r="H821" s="119"/>
      <c r="I821" s="57"/>
      <c r="J821" s="57"/>
      <c r="K821" s="57"/>
      <c r="L821" s="57"/>
      <c r="M821" s="423"/>
      <c r="N821" s="335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customFormat="false" ht="15" hidden="false" customHeight="false" outlineLevel="0" collapsed="false">
      <c r="A822" s="335"/>
      <c r="B822" s="283"/>
      <c r="C822" s="256"/>
      <c r="D822" s="256"/>
      <c r="E822" s="283"/>
      <c r="F822" s="57"/>
      <c r="G822" s="57"/>
      <c r="H822" s="119"/>
      <c r="I822" s="57"/>
      <c r="J822" s="57"/>
      <c r="K822" s="57"/>
      <c r="L822" s="57"/>
      <c r="M822" s="423"/>
      <c r="N822" s="335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customFormat="false" ht="15" hidden="false" customHeight="false" outlineLevel="0" collapsed="false">
      <c r="A823" s="335"/>
      <c r="B823" s="283"/>
      <c r="C823" s="256"/>
      <c r="D823" s="256"/>
      <c r="E823" s="283"/>
      <c r="F823" s="57"/>
      <c r="G823" s="57"/>
      <c r="H823" s="119"/>
      <c r="I823" s="57"/>
      <c r="J823" s="57"/>
      <c r="K823" s="57"/>
      <c r="L823" s="57"/>
      <c r="M823" s="423"/>
      <c r="N823" s="335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customFormat="false" ht="15" hidden="false" customHeight="false" outlineLevel="0" collapsed="false">
      <c r="A824" s="335"/>
      <c r="B824" s="283"/>
      <c r="C824" s="256"/>
      <c r="D824" s="256"/>
      <c r="E824" s="283"/>
      <c r="F824" s="57"/>
      <c r="G824" s="57"/>
      <c r="H824" s="119"/>
      <c r="I824" s="57"/>
      <c r="J824" s="57"/>
      <c r="K824" s="57"/>
      <c r="L824" s="57"/>
      <c r="M824" s="423"/>
      <c r="N824" s="335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customFormat="false" ht="15" hidden="false" customHeight="false" outlineLevel="0" collapsed="false">
      <c r="A825" s="335"/>
      <c r="B825" s="283"/>
      <c r="C825" s="256"/>
      <c r="D825" s="256"/>
      <c r="E825" s="283"/>
      <c r="F825" s="57"/>
      <c r="G825" s="57"/>
      <c r="H825" s="119"/>
      <c r="I825" s="57"/>
      <c r="J825" s="57"/>
      <c r="K825" s="57"/>
      <c r="L825" s="57"/>
      <c r="M825" s="423"/>
      <c r="N825" s="335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customFormat="false" ht="15" hidden="false" customHeight="false" outlineLevel="0" collapsed="false">
      <c r="A826" s="335"/>
      <c r="B826" s="283"/>
      <c r="C826" s="256"/>
      <c r="D826" s="256"/>
      <c r="E826" s="283"/>
      <c r="F826" s="57"/>
      <c r="G826" s="57"/>
      <c r="H826" s="119"/>
      <c r="I826" s="57"/>
      <c r="J826" s="57"/>
      <c r="K826" s="57"/>
      <c r="L826" s="57"/>
      <c r="M826" s="423"/>
      <c r="N826" s="335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customFormat="false" ht="15" hidden="false" customHeight="false" outlineLevel="0" collapsed="false">
      <c r="A827" s="335"/>
      <c r="B827" s="283"/>
      <c r="C827" s="256"/>
      <c r="D827" s="256"/>
      <c r="E827" s="283"/>
      <c r="F827" s="57"/>
      <c r="G827" s="57"/>
      <c r="H827" s="119"/>
      <c r="I827" s="57"/>
      <c r="J827" s="57"/>
      <c r="K827" s="57"/>
      <c r="L827" s="57"/>
      <c r="M827" s="423"/>
      <c r="N827" s="335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customFormat="false" ht="15" hidden="false" customHeight="false" outlineLevel="0" collapsed="false">
      <c r="A828" s="335"/>
      <c r="B828" s="283"/>
      <c r="C828" s="256"/>
      <c r="D828" s="256"/>
      <c r="E828" s="283"/>
      <c r="F828" s="57"/>
      <c r="G828" s="57"/>
      <c r="H828" s="119"/>
      <c r="I828" s="57"/>
      <c r="J828" s="57"/>
      <c r="K828" s="57"/>
      <c r="L828" s="57"/>
      <c r="M828" s="423"/>
      <c r="N828" s="335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customFormat="false" ht="15" hidden="false" customHeight="false" outlineLevel="0" collapsed="false">
      <c r="A829" s="335"/>
      <c r="B829" s="283"/>
      <c r="C829" s="256"/>
      <c r="D829" s="256"/>
      <c r="E829" s="283"/>
      <c r="F829" s="57"/>
      <c r="G829" s="57"/>
      <c r="H829" s="119"/>
      <c r="I829" s="57"/>
      <c r="J829" s="57"/>
      <c r="K829" s="57"/>
      <c r="L829" s="57"/>
      <c r="M829" s="423"/>
      <c r="N829" s="335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customFormat="false" ht="15" hidden="false" customHeight="false" outlineLevel="0" collapsed="false">
      <c r="A830" s="335"/>
      <c r="B830" s="283"/>
      <c r="C830" s="256"/>
      <c r="D830" s="256"/>
      <c r="E830" s="283"/>
      <c r="F830" s="57"/>
      <c r="G830" s="57"/>
      <c r="H830" s="119"/>
      <c r="I830" s="57"/>
      <c r="J830" s="57"/>
      <c r="K830" s="57"/>
      <c r="L830" s="57"/>
      <c r="M830" s="423"/>
      <c r="N830" s="335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customFormat="false" ht="15" hidden="false" customHeight="false" outlineLevel="0" collapsed="false">
      <c r="A831" s="335"/>
      <c r="B831" s="283"/>
      <c r="C831" s="256"/>
      <c r="D831" s="256"/>
      <c r="E831" s="283"/>
      <c r="F831" s="57"/>
      <c r="G831" s="57"/>
      <c r="H831" s="119"/>
      <c r="I831" s="57"/>
      <c r="J831" s="57"/>
      <c r="K831" s="57"/>
      <c r="L831" s="57"/>
      <c r="M831" s="423"/>
      <c r="N831" s="335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customFormat="false" ht="15" hidden="false" customHeight="false" outlineLevel="0" collapsed="false">
      <c r="A832" s="335"/>
      <c r="B832" s="283"/>
      <c r="C832" s="256"/>
      <c r="D832" s="256"/>
      <c r="E832" s="283"/>
      <c r="F832" s="57"/>
      <c r="G832" s="57"/>
      <c r="H832" s="119"/>
      <c r="I832" s="57"/>
      <c r="J832" s="57"/>
      <c r="K832" s="57"/>
      <c r="L832" s="57"/>
      <c r="M832" s="423"/>
      <c r="N832" s="335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customFormat="false" ht="15" hidden="false" customHeight="false" outlineLevel="0" collapsed="false">
      <c r="A833" s="335"/>
      <c r="B833" s="283"/>
      <c r="C833" s="256"/>
      <c r="D833" s="256"/>
      <c r="E833" s="283"/>
      <c r="F833" s="57"/>
      <c r="G833" s="57"/>
      <c r="H833" s="119"/>
      <c r="I833" s="57"/>
      <c r="J833" s="57"/>
      <c r="K833" s="57"/>
      <c r="L833" s="57"/>
      <c r="M833" s="423"/>
      <c r="N833" s="335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customFormat="false" ht="15" hidden="false" customHeight="false" outlineLevel="0" collapsed="false">
      <c r="A834" s="335"/>
      <c r="B834" s="283"/>
      <c r="C834" s="256"/>
      <c r="D834" s="256"/>
      <c r="E834" s="283"/>
      <c r="F834" s="57"/>
      <c r="G834" s="57"/>
      <c r="H834" s="119"/>
      <c r="I834" s="57"/>
      <c r="J834" s="57"/>
      <c r="K834" s="57"/>
      <c r="L834" s="57"/>
      <c r="M834" s="423"/>
      <c r="N834" s="335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customFormat="false" ht="15" hidden="false" customHeight="false" outlineLevel="0" collapsed="false">
      <c r="A835" s="335"/>
      <c r="B835" s="283"/>
      <c r="C835" s="256"/>
      <c r="D835" s="256"/>
      <c r="E835" s="283"/>
      <c r="F835" s="57"/>
      <c r="G835" s="57"/>
      <c r="H835" s="119"/>
      <c r="I835" s="57"/>
      <c r="J835" s="57"/>
      <c r="K835" s="57"/>
      <c r="L835" s="57"/>
      <c r="M835" s="423"/>
      <c r="N835" s="335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customFormat="false" ht="15" hidden="false" customHeight="false" outlineLevel="0" collapsed="false">
      <c r="A836" s="335"/>
      <c r="B836" s="283"/>
      <c r="C836" s="256"/>
      <c r="D836" s="256"/>
      <c r="E836" s="283"/>
      <c r="F836" s="57"/>
      <c r="G836" s="57"/>
      <c r="H836" s="119"/>
      <c r="I836" s="57"/>
      <c r="J836" s="57"/>
      <c r="K836" s="57"/>
      <c r="L836" s="57"/>
      <c r="M836" s="423"/>
      <c r="N836" s="335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customFormat="false" ht="15" hidden="false" customHeight="false" outlineLevel="0" collapsed="false">
      <c r="A837" s="335"/>
      <c r="B837" s="283"/>
      <c r="C837" s="256"/>
      <c r="D837" s="256"/>
      <c r="E837" s="283"/>
      <c r="F837" s="57"/>
      <c r="G837" s="57"/>
      <c r="H837" s="119"/>
      <c r="I837" s="57"/>
      <c r="J837" s="57"/>
      <c r="K837" s="57"/>
      <c r="L837" s="57"/>
      <c r="M837" s="423"/>
      <c r="N837" s="335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customFormat="false" ht="15" hidden="false" customHeight="false" outlineLevel="0" collapsed="false">
      <c r="A838" s="335"/>
      <c r="B838" s="283"/>
      <c r="C838" s="256"/>
      <c r="D838" s="256"/>
      <c r="E838" s="283"/>
      <c r="F838" s="57"/>
      <c r="G838" s="57"/>
      <c r="H838" s="119"/>
      <c r="I838" s="57"/>
      <c r="J838" s="57"/>
      <c r="K838" s="57"/>
      <c r="L838" s="57"/>
      <c r="M838" s="423"/>
      <c r="N838" s="335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customFormat="false" ht="15" hidden="false" customHeight="false" outlineLevel="0" collapsed="false">
      <c r="A839" s="335"/>
      <c r="B839" s="283"/>
      <c r="C839" s="256"/>
      <c r="D839" s="256"/>
      <c r="E839" s="283"/>
      <c r="F839" s="57"/>
      <c r="G839" s="57"/>
      <c r="H839" s="119"/>
      <c r="I839" s="57"/>
      <c r="J839" s="57"/>
      <c r="K839" s="57"/>
      <c r="L839" s="57"/>
      <c r="M839" s="423"/>
      <c r="N839" s="335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customFormat="false" ht="15" hidden="false" customHeight="false" outlineLevel="0" collapsed="false">
      <c r="A840" s="335"/>
      <c r="B840" s="283"/>
      <c r="C840" s="256"/>
      <c r="D840" s="256"/>
      <c r="E840" s="283"/>
      <c r="F840" s="57"/>
      <c r="G840" s="57"/>
      <c r="H840" s="119"/>
      <c r="I840" s="57"/>
      <c r="J840" s="57"/>
      <c r="K840" s="57"/>
      <c r="L840" s="57"/>
      <c r="M840" s="423"/>
      <c r="N840" s="335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customFormat="false" ht="15" hidden="false" customHeight="false" outlineLevel="0" collapsed="false">
      <c r="A841" s="335"/>
      <c r="B841" s="283"/>
      <c r="C841" s="256"/>
      <c r="D841" s="256"/>
      <c r="E841" s="283"/>
      <c r="F841" s="57"/>
      <c r="G841" s="57"/>
      <c r="H841" s="119"/>
      <c r="I841" s="57"/>
      <c r="J841" s="57"/>
      <c r="K841" s="57"/>
      <c r="L841" s="57"/>
      <c r="M841" s="423"/>
      <c r="N841" s="335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customFormat="false" ht="15" hidden="false" customHeight="false" outlineLevel="0" collapsed="false">
      <c r="A842" s="335"/>
      <c r="B842" s="283"/>
      <c r="C842" s="256"/>
      <c r="D842" s="256"/>
      <c r="E842" s="283"/>
      <c r="F842" s="57"/>
      <c r="G842" s="57"/>
      <c r="H842" s="119"/>
      <c r="I842" s="57"/>
      <c r="J842" s="57"/>
      <c r="K842" s="57"/>
      <c r="L842" s="57"/>
      <c r="M842" s="423"/>
      <c r="N842" s="335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customFormat="false" ht="15" hidden="false" customHeight="false" outlineLevel="0" collapsed="false">
      <c r="A843" s="335"/>
      <c r="B843" s="283"/>
      <c r="C843" s="256"/>
      <c r="D843" s="256"/>
      <c r="E843" s="283"/>
      <c r="F843" s="57"/>
      <c r="G843" s="57"/>
      <c r="H843" s="119"/>
      <c r="I843" s="57"/>
      <c r="J843" s="57"/>
      <c r="K843" s="57"/>
      <c r="L843" s="57"/>
      <c r="M843" s="423"/>
      <c r="N843" s="335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customFormat="false" ht="15" hidden="false" customHeight="false" outlineLevel="0" collapsed="false">
      <c r="A844" s="335"/>
      <c r="B844" s="283"/>
      <c r="C844" s="256"/>
      <c r="D844" s="256"/>
      <c r="E844" s="283"/>
      <c r="F844" s="57"/>
      <c r="G844" s="57"/>
      <c r="H844" s="119"/>
      <c r="I844" s="57"/>
      <c r="J844" s="57"/>
      <c r="K844" s="57"/>
      <c r="L844" s="57"/>
      <c r="M844" s="423"/>
      <c r="N844" s="335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customFormat="false" ht="15" hidden="false" customHeight="false" outlineLevel="0" collapsed="false">
      <c r="A845" s="335"/>
      <c r="B845" s="283"/>
      <c r="C845" s="256"/>
      <c r="D845" s="256"/>
      <c r="E845" s="283"/>
      <c r="F845" s="57"/>
      <c r="G845" s="57"/>
      <c r="H845" s="119"/>
      <c r="I845" s="57"/>
      <c r="J845" s="57"/>
      <c r="K845" s="57"/>
      <c r="L845" s="57"/>
      <c r="M845" s="423"/>
      <c r="N845" s="335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customFormat="false" ht="15" hidden="false" customHeight="false" outlineLevel="0" collapsed="false">
      <c r="A846" s="335"/>
      <c r="B846" s="283"/>
      <c r="C846" s="256"/>
      <c r="D846" s="256"/>
      <c r="E846" s="283"/>
      <c r="F846" s="57"/>
      <c r="G846" s="57"/>
      <c r="H846" s="119"/>
      <c r="I846" s="57"/>
      <c r="J846" s="57"/>
      <c r="K846" s="57"/>
      <c r="L846" s="57"/>
      <c r="M846" s="423"/>
      <c r="N846" s="335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customFormat="false" ht="15" hidden="false" customHeight="false" outlineLevel="0" collapsed="false">
      <c r="A847" s="335"/>
      <c r="B847" s="283"/>
      <c r="C847" s="256"/>
      <c r="D847" s="256"/>
      <c r="E847" s="283"/>
      <c r="F847" s="57"/>
      <c r="G847" s="57"/>
      <c r="H847" s="119"/>
      <c r="I847" s="57"/>
      <c r="J847" s="57"/>
      <c r="K847" s="57"/>
      <c r="L847" s="57"/>
      <c r="M847" s="423"/>
      <c r="N847" s="335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customFormat="false" ht="15" hidden="false" customHeight="false" outlineLevel="0" collapsed="false">
      <c r="A848" s="335"/>
      <c r="B848" s="283"/>
      <c r="C848" s="256"/>
      <c r="D848" s="256"/>
      <c r="E848" s="283"/>
      <c r="F848" s="57"/>
      <c r="G848" s="57"/>
      <c r="H848" s="119"/>
      <c r="I848" s="57"/>
      <c r="J848" s="57"/>
      <c r="K848" s="57"/>
      <c r="L848" s="57"/>
      <c r="M848" s="423"/>
      <c r="N848" s="335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customFormat="false" ht="15" hidden="false" customHeight="false" outlineLevel="0" collapsed="false">
      <c r="A849" s="335"/>
      <c r="B849" s="283"/>
      <c r="C849" s="256"/>
      <c r="D849" s="256"/>
      <c r="E849" s="283"/>
      <c r="F849" s="57"/>
      <c r="G849" s="57"/>
      <c r="H849" s="119"/>
      <c r="I849" s="57"/>
      <c r="J849" s="57"/>
      <c r="K849" s="57"/>
      <c r="L849" s="57"/>
      <c r="M849" s="423"/>
      <c r="N849" s="335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customFormat="false" ht="15" hidden="false" customHeight="false" outlineLevel="0" collapsed="false">
      <c r="A850" s="335"/>
      <c r="B850" s="283"/>
      <c r="C850" s="256"/>
      <c r="D850" s="256"/>
      <c r="E850" s="283"/>
      <c r="F850" s="57"/>
      <c r="G850" s="57"/>
      <c r="H850" s="119"/>
      <c r="I850" s="57"/>
      <c r="J850" s="57"/>
      <c r="K850" s="57"/>
      <c r="L850" s="57"/>
      <c r="M850" s="423"/>
      <c r="N850" s="335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customFormat="false" ht="15" hidden="false" customHeight="false" outlineLevel="0" collapsed="false">
      <c r="A851" s="335"/>
      <c r="B851" s="283"/>
      <c r="C851" s="256"/>
      <c r="D851" s="256"/>
      <c r="E851" s="283"/>
      <c r="F851" s="57"/>
      <c r="G851" s="57"/>
      <c r="H851" s="119"/>
      <c r="I851" s="57"/>
      <c r="J851" s="57"/>
      <c r="K851" s="57"/>
      <c r="L851" s="57"/>
      <c r="M851" s="423"/>
      <c r="N851" s="335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customFormat="false" ht="15" hidden="false" customHeight="false" outlineLevel="0" collapsed="false">
      <c r="A852" s="335"/>
      <c r="B852" s="283"/>
      <c r="C852" s="256"/>
      <c r="D852" s="256"/>
      <c r="E852" s="283"/>
      <c r="F852" s="57"/>
      <c r="G852" s="57"/>
      <c r="H852" s="119"/>
      <c r="I852" s="57"/>
      <c r="J852" s="57"/>
      <c r="K852" s="57"/>
      <c r="L852" s="57"/>
      <c r="M852" s="423"/>
      <c r="N852" s="335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customFormat="false" ht="15" hidden="false" customHeight="false" outlineLevel="0" collapsed="false">
      <c r="A853" s="335"/>
      <c r="B853" s="283"/>
      <c r="C853" s="256"/>
      <c r="D853" s="256"/>
      <c r="E853" s="283"/>
      <c r="F853" s="57"/>
      <c r="G853" s="57"/>
      <c r="H853" s="119"/>
      <c r="I853" s="57"/>
      <c r="J853" s="57"/>
      <c r="K853" s="57"/>
      <c r="L853" s="57"/>
      <c r="M853" s="423"/>
      <c r="N853" s="335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customFormat="false" ht="15" hidden="false" customHeight="false" outlineLevel="0" collapsed="false">
      <c r="A854" s="335"/>
      <c r="B854" s="283"/>
      <c r="C854" s="256"/>
      <c r="D854" s="256"/>
      <c r="E854" s="283"/>
      <c r="F854" s="57"/>
      <c r="G854" s="57"/>
      <c r="H854" s="119"/>
      <c r="I854" s="57"/>
      <c r="J854" s="57"/>
      <c r="K854" s="57"/>
      <c r="L854" s="57"/>
      <c r="M854" s="423"/>
      <c r="N854" s="335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customFormat="false" ht="15" hidden="false" customHeight="false" outlineLevel="0" collapsed="false">
      <c r="A855" s="335"/>
      <c r="B855" s="283"/>
      <c r="C855" s="256"/>
      <c r="D855" s="256"/>
      <c r="E855" s="283"/>
      <c r="F855" s="57"/>
      <c r="G855" s="57"/>
      <c r="H855" s="119"/>
      <c r="I855" s="57"/>
      <c r="J855" s="57"/>
      <c r="K855" s="57"/>
      <c r="L855" s="57"/>
      <c r="M855" s="423"/>
      <c r="N855" s="335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customFormat="false" ht="15" hidden="false" customHeight="false" outlineLevel="0" collapsed="false">
      <c r="A856" s="335"/>
      <c r="B856" s="283"/>
      <c r="C856" s="256"/>
      <c r="D856" s="256"/>
      <c r="E856" s="283"/>
      <c r="F856" s="57"/>
      <c r="G856" s="57"/>
      <c r="H856" s="119"/>
      <c r="I856" s="57"/>
      <c r="J856" s="57"/>
      <c r="K856" s="57"/>
      <c r="L856" s="57"/>
      <c r="M856" s="423"/>
      <c r="N856" s="335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customFormat="false" ht="15" hidden="false" customHeight="false" outlineLevel="0" collapsed="false">
      <c r="A857" s="335"/>
      <c r="B857" s="283"/>
      <c r="C857" s="256"/>
      <c r="D857" s="256"/>
      <c r="E857" s="283"/>
      <c r="F857" s="57"/>
      <c r="G857" s="57"/>
      <c r="H857" s="119"/>
      <c r="I857" s="57"/>
      <c r="J857" s="57"/>
      <c r="K857" s="57"/>
      <c r="L857" s="57"/>
      <c r="M857" s="423"/>
      <c r="N857" s="335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customFormat="false" ht="15" hidden="false" customHeight="false" outlineLevel="0" collapsed="false">
      <c r="A858" s="335"/>
      <c r="B858" s="283"/>
      <c r="C858" s="256"/>
      <c r="D858" s="256"/>
      <c r="E858" s="283"/>
      <c r="F858" s="57"/>
      <c r="G858" s="57"/>
      <c r="H858" s="119"/>
      <c r="I858" s="57"/>
      <c r="J858" s="57"/>
      <c r="K858" s="57"/>
      <c r="L858" s="57"/>
      <c r="M858" s="423"/>
      <c r="N858" s="335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customFormat="false" ht="15" hidden="false" customHeight="false" outlineLevel="0" collapsed="false">
      <c r="A859" s="335"/>
      <c r="B859" s="283"/>
      <c r="C859" s="256"/>
      <c r="D859" s="256"/>
      <c r="E859" s="283"/>
      <c r="F859" s="57"/>
      <c r="G859" s="57"/>
      <c r="H859" s="119"/>
      <c r="I859" s="57"/>
      <c r="J859" s="57"/>
      <c r="K859" s="57"/>
      <c r="L859" s="57"/>
      <c r="M859" s="423"/>
      <c r="N859" s="335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customFormat="false" ht="15" hidden="false" customHeight="false" outlineLevel="0" collapsed="false">
      <c r="A860" s="335"/>
      <c r="B860" s="283"/>
      <c r="C860" s="256"/>
      <c r="D860" s="256"/>
      <c r="E860" s="283"/>
      <c r="F860" s="57"/>
      <c r="G860" s="57"/>
      <c r="H860" s="119"/>
      <c r="I860" s="57"/>
      <c r="J860" s="57"/>
      <c r="K860" s="57"/>
      <c r="L860" s="57"/>
      <c r="M860" s="423"/>
      <c r="N860" s="335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customFormat="false" ht="15" hidden="false" customHeight="false" outlineLevel="0" collapsed="false">
      <c r="A861" s="335"/>
      <c r="B861" s="283"/>
      <c r="C861" s="256"/>
      <c r="D861" s="256"/>
      <c r="E861" s="283"/>
      <c r="F861" s="57"/>
      <c r="G861" s="57"/>
      <c r="H861" s="119"/>
      <c r="I861" s="57"/>
      <c r="J861" s="57"/>
      <c r="K861" s="57"/>
      <c r="L861" s="57"/>
      <c r="M861" s="423"/>
      <c r="N861" s="335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customFormat="false" ht="15" hidden="false" customHeight="false" outlineLevel="0" collapsed="false">
      <c r="A862" s="335"/>
      <c r="B862" s="283"/>
      <c r="C862" s="256"/>
      <c r="D862" s="256"/>
      <c r="E862" s="283"/>
      <c r="F862" s="57"/>
      <c r="G862" s="57"/>
      <c r="H862" s="119"/>
      <c r="I862" s="57"/>
      <c r="J862" s="57"/>
      <c r="K862" s="57"/>
      <c r="L862" s="57"/>
      <c r="M862" s="423"/>
      <c r="N862" s="335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customFormat="false" ht="15" hidden="false" customHeight="false" outlineLevel="0" collapsed="false">
      <c r="A863" s="335"/>
      <c r="B863" s="283"/>
      <c r="C863" s="256"/>
      <c r="D863" s="256"/>
      <c r="E863" s="283"/>
      <c r="F863" s="57"/>
      <c r="G863" s="57"/>
      <c r="H863" s="119"/>
      <c r="I863" s="57"/>
      <c r="J863" s="57"/>
      <c r="K863" s="57"/>
      <c r="L863" s="57"/>
      <c r="M863" s="423"/>
      <c r="N863" s="335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customFormat="false" ht="15" hidden="false" customHeight="false" outlineLevel="0" collapsed="false">
      <c r="A864" s="335"/>
      <c r="B864" s="283"/>
      <c r="C864" s="256"/>
      <c r="D864" s="256"/>
      <c r="E864" s="283"/>
      <c r="F864" s="57"/>
      <c r="G864" s="57"/>
      <c r="H864" s="119"/>
      <c r="I864" s="57"/>
      <c r="J864" s="57"/>
      <c r="K864" s="57"/>
      <c r="L864" s="57"/>
      <c r="M864" s="423"/>
      <c r="N864" s="335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customFormat="false" ht="15" hidden="false" customHeight="false" outlineLevel="0" collapsed="false">
      <c r="A865" s="335"/>
      <c r="B865" s="283"/>
      <c r="C865" s="256"/>
      <c r="D865" s="256"/>
      <c r="E865" s="283"/>
      <c r="F865" s="57"/>
      <c r="G865" s="57"/>
      <c r="H865" s="119"/>
      <c r="I865" s="57"/>
      <c r="J865" s="57"/>
      <c r="K865" s="57"/>
      <c r="L865" s="57"/>
      <c r="M865" s="423"/>
      <c r="N865" s="335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customFormat="false" ht="15" hidden="false" customHeight="false" outlineLevel="0" collapsed="false">
      <c r="A866" s="335"/>
      <c r="B866" s="283"/>
      <c r="C866" s="256"/>
      <c r="D866" s="256"/>
      <c r="E866" s="283"/>
      <c r="F866" s="57"/>
      <c r="G866" s="57"/>
      <c r="H866" s="119"/>
      <c r="I866" s="57"/>
      <c r="J866" s="57"/>
      <c r="K866" s="57"/>
      <c r="L866" s="57"/>
      <c r="M866" s="423"/>
      <c r="N866" s="335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customFormat="false" ht="15" hidden="false" customHeight="false" outlineLevel="0" collapsed="false">
      <c r="A867" s="335"/>
      <c r="B867" s="283"/>
      <c r="C867" s="256"/>
      <c r="D867" s="256"/>
      <c r="E867" s="283"/>
      <c r="F867" s="57"/>
      <c r="G867" s="57"/>
      <c r="H867" s="119"/>
      <c r="I867" s="57"/>
      <c r="J867" s="57"/>
      <c r="K867" s="57"/>
      <c r="L867" s="57"/>
      <c r="M867" s="423"/>
      <c r="N867" s="335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customFormat="false" ht="15" hidden="false" customHeight="false" outlineLevel="0" collapsed="false">
      <c r="A868" s="335"/>
      <c r="B868" s="283"/>
      <c r="C868" s="256"/>
      <c r="D868" s="256"/>
      <c r="E868" s="283"/>
      <c r="F868" s="57"/>
      <c r="G868" s="57"/>
      <c r="H868" s="119"/>
      <c r="I868" s="57"/>
      <c r="J868" s="57"/>
      <c r="K868" s="57"/>
      <c r="L868" s="57"/>
      <c r="M868" s="423"/>
      <c r="N868" s="335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customFormat="false" ht="15" hidden="false" customHeight="false" outlineLevel="0" collapsed="false">
      <c r="A869" s="335"/>
      <c r="B869" s="283"/>
      <c r="C869" s="256"/>
      <c r="D869" s="256"/>
      <c r="E869" s="283"/>
      <c r="F869" s="57"/>
      <c r="G869" s="57"/>
      <c r="H869" s="119"/>
      <c r="I869" s="57"/>
      <c r="J869" s="57"/>
      <c r="K869" s="57"/>
      <c r="L869" s="57"/>
      <c r="M869" s="423"/>
      <c r="N869" s="335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customFormat="false" ht="15" hidden="false" customHeight="false" outlineLevel="0" collapsed="false">
      <c r="A870" s="335"/>
      <c r="B870" s="283"/>
      <c r="C870" s="256"/>
      <c r="D870" s="256"/>
      <c r="E870" s="283"/>
      <c r="F870" s="57"/>
      <c r="G870" s="57"/>
      <c r="H870" s="119"/>
      <c r="I870" s="57"/>
      <c r="J870" s="57"/>
      <c r="K870" s="57"/>
      <c r="L870" s="57"/>
      <c r="M870" s="423"/>
      <c r="N870" s="335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customFormat="false" ht="15" hidden="false" customHeight="false" outlineLevel="0" collapsed="false">
      <c r="A871" s="335"/>
      <c r="B871" s="283"/>
      <c r="C871" s="256"/>
      <c r="D871" s="256"/>
      <c r="E871" s="283"/>
      <c r="F871" s="57"/>
      <c r="G871" s="57"/>
      <c r="H871" s="119"/>
      <c r="I871" s="57"/>
      <c r="J871" s="57"/>
      <c r="K871" s="57"/>
      <c r="L871" s="57"/>
      <c r="M871" s="423"/>
      <c r="N871" s="335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customFormat="false" ht="15" hidden="false" customHeight="false" outlineLevel="0" collapsed="false">
      <c r="A872" s="335"/>
      <c r="B872" s="283"/>
      <c r="C872" s="256"/>
      <c r="D872" s="256"/>
      <c r="E872" s="283"/>
      <c r="F872" s="57"/>
      <c r="G872" s="57"/>
      <c r="H872" s="119"/>
      <c r="I872" s="57"/>
      <c r="J872" s="57"/>
      <c r="K872" s="57"/>
      <c r="L872" s="57"/>
      <c r="M872" s="423"/>
      <c r="N872" s="335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customFormat="false" ht="15" hidden="false" customHeight="false" outlineLevel="0" collapsed="false">
      <c r="A873" s="335"/>
      <c r="B873" s="283"/>
      <c r="C873" s="256"/>
      <c r="D873" s="256"/>
      <c r="E873" s="283"/>
      <c r="F873" s="57"/>
      <c r="G873" s="57"/>
      <c r="H873" s="119"/>
      <c r="I873" s="57"/>
      <c r="J873" s="57"/>
      <c r="K873" s="57"/>
      <c r="L873" s="57"/>
      <c r="M873" s="423"/>
      <c r="N873" s="335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customFormat="false" ht="15" hidden="false" customHeight="false" outlineLevel="0" collapsed="false">
      <c r="A874" s="335"/>
      <c r="B874" s="283"/>
      <c r="C874" s="256"/>
      <c r="D874" s="256"/>
      <c r="E874" s="283"/>
      <c r="F874" s="57"/>
      <c r="G874" s="57"/>
      <c r="H874" s="119"/>
      <c r="I874" s="57"/>
      <c r="J874" s="57"/>
      <c r="K874" s="57"/>
      <c r="L874" s="57"/>
      <c r="M874" s="423"/>
      <c r="N874" s="335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customFormat="false" ht="15" hidden="false" customHeight="false" outlineLevel="0" collapsed="false">
      <c r="A875" s="335"/>
      <c r="B875" s="283"/>
      <c r="C875" s="256"/>
      <c r="D875" s="256"/>
      <c r="E875" s="283"/>
      <c r="F875" s="57"/>
      <c r="G875" s="57"/>
      <c r="H875" s="119"/>
      <c r="I875" s="57"/>
      <c r="J875" s="57"/>
      <c r="K875" s="57"/>
      <c r="L875" s="57"/>
      <c r="M875" s="423"/>
      <c r="N875" s="335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customFormat="false" ht="15" hidden="false" customHeight="false" outlineLevel="0" collapsed="false">
      <c r="A876" s="335"/>
      <c r="B876" s="283"/>
      <c r="C876" s="256"/>
      <c r="D876" s="256"/>
      <c r="E876" s="283"/>
      <c r="F876" s="57"/>
      <c r="G876" s="57"/>
      <c r="H876" s="119"/>
      <c r="I876" s="57"/>
      <c r="J876" s="57"/>
      <c r="K876" s="57"/>
      <c r="L876" s="57"/>
      <c r="M876" s="423"/>
      <c r="N876" s="335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customFormat="false" ht="15" hidden="false" customHeight="false" outlineLevel="0" collapsed="false">
      <c r="A877" s="335"/>
      <c r="B877" s="283"/>
      <c r="C877" s="256"/>
      <c r="D877" s="256"/>
      <c r="E877" s="283"/>
      <c r="F877" s="57"/>
      <c r="G877" s="57"/>
      <c r="H877" s="119"/>
      <c r="I877" s="57"/>
      <c r="J877" s="57"/>
      <c r="K877" s="57"/>
      <c r="L877" s="57"/>
      <c r="M877" s="423"/>
      <c r="N877" s="335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customFormat="false" ht="15" hidden="false" customHeight="false" outlineLevel="0" collapsed="false">
      <c r="A878" s="335"/>
      <c r="B878" s="283"/>
      <c r="C878" s="256"/>
      <c r="D878" s="256"/>
      <c r="E878" s="283"/>
      <c r="F878" s="57"/>
      <c r="G878" s="57"/>
      <c r="H878" s="119"/>
      <c r="I878" s="57"/>
      <c r="J878" s="57"/>
      <c r="K878" s="57"/>
      <c r="L878" s="57"/>
      <c r="M878" s="423"/>
      <c r="N878" s="335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customFormat="false" ht="15" hidden="false" customHeight="false" outlineLevel="0" collapsed="false">
      <c r="A879" s="335"/>
      <c r="B879" s="283"/>
      <c r="C879" s="256"/>
      <c r="D879" s="256"/>
      <c r="E879" s="283"/>
      <c r="F879" s="57"/>
      <c r="G879" s="57"/>
      <c r="H879" s="119"/>
      <c r="I879" s="57"/>
      <c r="J879" s="57"/>
      <c r="K879" s="57"/>
      <c r="L879" s="57"/>
      <c r="M879" s="423"/>
      <c r="N879" s="335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customFormat="false" ht="15" hidden="false" customHeight="false" outlineLevel="0" collapsed="false">
      <c r="A880" s="335"/>
      <c r="B880" s="283"/>
      <c r="C880" s="256"/>
      <c r="D880" s="256"/>
      <c r="E880" s="283"/>
      <c r="F880" s="57"/>
      <c r="G880" s="57"/>
      <c r="H880" s="119"/>
      <c r="I880" s="57"/>
      <c r="J880" s="57"/>
      <c r="K880" s="57"/>
      <c r="L880" s="57"/>
      <c r="M880" s="423"/>
      <c r="N880" s="335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customFormat="false" ht="15" hidden="false" customHeight="false" outlineLevel="0" collapsed="false">
      <c r="A881" s="335"/>
      <c r="B881" s="283"/>
      <c r="C881" s="256"/>
      <c r="D881" s="256"/>
      <c r="E881" s="283"/>
      <c r="F881" s="57"/>
      <c r="G881" s="57"/>
      <c r="H881" s="119"/>
      <c r="I881" s="57"/>
      <c r="J881" s="57"/>
      <c r="K881" s="57"/>
      <c r="L881" s="57"/>
      <c r="M881" s="423"/>
      <c r="N881" s="335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customFormat="false" ht="15" hidden="false" customHeight="false" outlineLevel="0" collapsed="false">
      <c r="A882" s="335"/>
      <c r="B882" s="283"/>
      <c r="C882" s="256"/>
      <c r="D882" s="256"/>
      <c r="E882" s="283"/>
      <c r="F882" s="57"/>
      <c r="G882" s="57"/>
      <c r="H882" s="119"/>
      <c r="I882" s="57"/>
      <c r="J882" s="57"/>
      <c r="K882" s="57"/>
      <c r="L882" s="57"/>
      <c r="M882" s="423"/>
      <c r="N882" s="335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customFormat="false" ht="15" hidden="false" customHeight="false" outlineLevel="0" collapsed="false">
      <c r="A883" s="335"/>
      <c r="B883" s="283"/>
      <c r="C883" s="256"/>
      <c r="D883" s="256"/>
      <c r="E883" s="283"/>
      <c r="F883" s="57"/>
      <c r="G883" s="57"/>
      <c r="H883" s="119"/>
      <c r="I883" s="57"/>
      <c r="J883" s="57"/>
      <c r="K883" s="57"/>
      <c r="L883" s="57"/>
      <c r="M883" s="423"/>
      <c r="N883" s="335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customFormat="false" ht="15" hidden="false" customHeight="false" outlineLevel="0" collapsed="false">
      <c r="A884" s="335"/>
      <c r="B884" s="283"/>
      <c r="C884" s="256"/>
      <c r="D884" s="256"/>
      <c r="E884" s="283"/>
      <c r="F884" s="57"/>
      <c r="G884" s="57"/>
      <c r="H884" s="119"/>
      <c r="I884" s="57"/>
      <c r="J884" s="57"/>
      <c r="K884" s="57"/>
      <c r="L884" s="57"/>
      <c r="M884" s="423"/>
      <c r="N884" s="335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customFormat="false" ht="15" hidden="false" customHeight="false" outlineLevel="0" collapsed="false">
      <c r="A885" s="335"/>
      <c r="B885" s="283"/>
      <c r="C885" s="256"/>
      <c r="D885" s="256"/>
      <c r="E885" s="283"/>
      <c r="F885" s="57"/>
      <c r="G885" s="57"/>
      <c r="H885" s="119"/>
      <c r="I885" s="57"/>
      <c r="J885" s="57"/>
      <c r="K885" s="57"/>
      <c r="L885" s="57"/>
      <c r="M885" s="423"/>
      <c r="N885" s="335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customFormat="false" ht="15" hidden="false" customHeight="false" outlineLevel="0" collapsed="false">
      <c r="A886" s="335"/>
      <c r="B886" s="283"/>
      <c r="C886" s="256"/>
      <c r="D886" s="256"/>
      <c r="E886" s="283"/>
      <c r="F886" s="57"/>
      <c r="G886" s="57"/>
      <c r="H886" s="119"/>
      <c r="I886" s="57"/>
      <c r="J886" s="57"/>
      <c r="K886" s="57"/>
      <c r="L886" s="57"/>
      <c r="M886" s="423"/>
      <c r="N886" s="335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customFormat="false" ht="15" hidden="false" customHeight="false" outlineLevel="0" collapsed="false">
      <c r="A887" s="335"/>
      <c r="B887" s="283"/>
      <c r="C887" s="256"/>
      <c r="D887" s="256"/>
      <c r="E887" s="283"/>
      <c r="F887" s="57"/>
      <c r="G887" s="57"/>
      <c r="H887" s="119"/>
      <c r="I887" s="57"/>
      <c r="J887" s="57"/>
      <c r="K887" s="57"/>
      <c r="L887" s="57"/>
      <c r="M887" s="423"/>
      <c r="N887" s="335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customFormat="false" ht="15" hidden="false" customHeight="false" outlineLevel="0" collapsed="false">
      <c r="A888" s="335"/>
      <c r="B888" s="283"/>
      <c r="C888" s="256"/>
      <c r="D888" s="256"/>
      <c r="E888" s="283"/>
      <c r="F888" s="57"/>
      <c r="G888" s="57"/>
      <c r="H888" s="119"/>
      <c r="I888" s="57"/>
      <c r="J888" s="57"/>
      <c r="K888" s="57"/>
      <c r="L888" s="57"/>
      <c r="M888" s="423"/>
      <c r="N888" s="335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customFormat="false" ht="15" hidden="false" customHeight="false" outlineLevel="0" collapsed="false">
      <c r="A889" s="335"/>
      <c r="B889" s="283"/>
      <c r="C889" s="256"/>
      <c r="D889" s="256"/>
      <c r="E889" s="283"/>
      <c r="F889" s="57"/>
      <c r="G889" s="57"/>
      <c r="H889" s="119"/>
      <c r="I889" s="57"/>
      <c r="J889" s="57"/>
      <c r="K889" s="57"/>
      <c r="L889" s="57"/>
      <c r="M889" s="423"/>
      <c r="N889" s="335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customFormat="false" ht="15" hidden="false" customHeight="false" outlineLevel="0" collapsed="false">
      <c r="A890" s="335"/>
      <c r="B890" s="283"/>
      <c r="C890" s="256"/>
      <c r="D890" s="256"/>
      <c r="E890" s="283"/>
      <c r="F890" s="57"/>
      <c r="G890" s="57"/>
      <c r="H890" s="119"/>
      <c r="I890" s="57"/>
      <c r="J890" s="57"/>
      <c r="K890" s="57"/>
      <c r="L890" s="57"/>
      <c r="M890" s="423"/>
      <c r="N890" s="335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customFormat="false" ht="15" hidden="false" customHeight="false" outlineLevel="0" collapsed="false">
      <c r="A891" s="335"/>
      <c r="B891" s="283"/>
      <c r="C891" s="256"/>
      <c r="D891" s="256"/>
      <c r="E891" s="283"/>
      <c r="F891" s="57"/>
      <c r="G891" s="57"/>
      <c r="H891" s="119"/>
      <c r="I891" s="57"/>
      <c r="J891" s="57"/>
      <c r="K891" s="57"/>
      <c r="L891" s="57"/>
      <c r="M891" s="423"/>
      <c r="N891" s="335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customFormat="false" ht="15" hidden="false" customHeight="false" outlineLevel="0" collapsed="false">
      <c r="A892" s="335"/>
      <c r="B892" s="283"/>
      <c r="C892" s="256"/>
      <c r="D892" s="256"/>
      <c r="E892" s="283"/>
      <c r="F892" s="57"/>
      <c r="G892" s="57"/>
      <c r="H892" s="119"/>
      <c r="I892" s="57"/>
      <c r="J892" s="57"/>
      <c r="K892" s="57"/>
      <c r="L892" s="57"/>
      <c r="M892" s="423"/>
      <c r="N892" s="335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customFormat="false" ht="15" hidden="false" customHeight="false" outlineLevel="0" collapsed="false">
      <c r="A893" s="335"/>
      <c r="B893" s="283"/>
      <c r="C893" s="256"/>
      <c r="D893" s="256"/>
      <c r="E893" s="283"/>
      <c r="F893" s="57"/>
      <c r="G893" s="57"/>
      <c r="H893" s="119"/>
      <c r="I893" s="57"/>
      <c r="J893" s="57"/>
      <c r="K893" s="57"/>
      <c r="L893" s="57"/>
      <c r="M893" s="423"/>
      <c r="N893" s="335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customFormat="false" ht="15" hidden="false" customHeight="false" outlineLevel="0" collapsed="false">
      <c r="A894" s="335"/>
      <c r="B894" s="283"/>
      <c r="C894" s="256"/>
      <c r="D894" s="256"/>
      <c r="E894" s="283"/>
      <c r="F894" s="57"/>
      <c r="G894" s="57"/>
      <c r="H894" s="119"/>
      <c r="I894" s="57"/>
      <c r="J894" s="57"/>
      <c r="K894" s="57"/>
      <c r="L894" s="57"/>
      <c r="M894" s="423"/>
      <c r="N894" s="335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customFormat="false" ht="15" hidden="false" customHeight="false" outlineLevel="0" collapsed="false">
      <c r="A895" s="335"/>
      <c r="B895" s="283"/>
      <c r="C895" s="256"/>
      <c r="D895" s="256"/>
      <c r="E895" s="283"/>
      <c r="F895" s="57"/>
      <c r="G895" s="57"/>
      <c r="H895" s="119"/>
      <c r="I895" s="57"/>
      <c r="J895" s="57"/>
      <c r="K895" s="57"/>
      <c r="L895" s="57"/>
      <c r="M895" s="423"/>
      <c r="N895" s="335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customFormat="false" ht="15" hidden="false" customHeight="false" outlineLevel="0" collapsed="false">
      <c r="A896" s="335"/>
      <c r="B896" s="283"/>
      <c r="C896" s="256"/>
      <c r="D896" s="256"/>
      <c r="E896" s="283"/>
      <c r="F896" s="57"/>
      <c r="G896" s="57"/>
      <c r="H896" s="119"/>
      <c r="I896" s="57"/>
      <c r="J896" s="57"/>
      <c r="K896" s="57"/>
      <c r="L896" s="57"/>
      <c r="M896" s="423"/>
      <c r="N896" s="335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customFormat="false" ht="15" hidden="false" customHeight="false" outlineLevel="0" collapsed="false">
      <c r="A897" s="335"/>
      <c r="B897" s="283"/>
      <c r="C897" s="256"/>
      <c r="D897" s="256"/>
      <c r="E897" s="283"/>
      <c r="F897" s="57"/>
      <c r="G897" s="57"/>
      <c r="H897" s="119"/>
      <c r="I897" s="57"/>
      <c r="J897" s="57"/>
      <c r="K897" s="57"/>
      <c r="L897" s="57"/>
      <c r="M897" s="423"/>
      <c r="N897" s="335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customFormat="false" ht="15" hidden="false" customHeight="false" outlineLevel="0" collapsed="false">
      <c r="A898" s="335"/>
      <c r="B898" s="283"/>
      <c r="C898" s="256"/>
      <c r="D898" s="256"/>
      <c r="E898" s="283"/>
      <c r="F898" s="57"/>
      <c r="G898" s="57"/>
      <c r="H898" s="119"/>
      <c r="I898" s="57"/>
      <c r="J898" s="57"/>
      <c r="K898" s="57"/>
      <c r="L898" s="57"/>
      <c r="M898" s="423"/>
      <c r="N898" s="335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customFormat="false" ht="15" hidden="false" customHeight="false" outlineLevel="0" collapsed="false">
      <c r="A899" s="335"/>
      <c r="B899" s="283"/>
      <c r="C899" s="256"/>
      <c r="D899" s="256"/>
      <c r="E899" s="283"/>
      <c r="F899" s="57"/>
      <c r="G899" s="57"/>
      <c r="H899" s="119"/>
      <c r="I899" s="57"/>
      <c r="J899" s="57"/>
      <c r="K899" s="57"/>
      <c r="L899" s="57"/>
      <c r="M899" s="423"/>
      <c r="N899" s="335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customFormat="false" ht="15" hidden="false" customHeight="false" outlineLevel="0" collapsed="false">
      <c r="A900" s="335"/>
      <c r="B900" s="283"/>
      <c r="C900" s="256"/>
      <c r="D900" s="256"/>
      <c r="E900" s="283"/>
      <c r="F900" s="57"/>
      <c r="G900" s="57"/>
      <c r="H900" s="119"/>
      <c r="I900" s="57"/>
      <c r="J900" s="57"/>
      <c r="K900" s="57"/>
      <c r="L900" s="57"/>
      <c r="M900" s="423"/>
      <c r="N900" s="335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customFormat="false" ht="15" hidden="false" customHeight="false" outlineLevel="0" collapsed="false">
      <c r="A901" s="335"/>
      <c r="B901" s="283"/>
      <c r="C901" s="256"/>
      <c r="D901" s="256"/>
      <c r="E901" s="283"/>
      <c r="F901" s="57"/>
      <c r="G901" s="57"/>
      <c r="H901" s="119"/>
      <c r="I901" s="57"/>
      <c r="J901" s="57"/>
      <c r="K901" s="57"/>
      <c r="L901" s="57"/>
      <c r="M901" s="423"/>
      <c r="N901" s="335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customFormat="false" ht="15" hidden="false" customHeight="false" outlineLevel="0" collapsed="false">
      <c r="A902" s="335"/>
      <c r="B902" s="283"/>
      <c r="C902" s="256"/>
      <c r="D902" s="256"/>
      <c r="E902" s="283"/>
      <c r="F902" s="57"/>
      <c r="G902" s="57"/>
      <c r="H902" s="119"/>
      <c r="I902" s="57"/>
      <c r="J902" s="57"/>
      <c r="K902" s="57"/>
      <c r="L902" s="57"/>
      <c r="M902" s="423"/>
      <c r="N902" s="335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customFormat="false" ht="15" hidden="false" customHeight="false" outlineLevel="0" collapsed="false">
      <c r="A903" s="335"/>
      <c r="B903" s="283"/>
      <c r="C903" s="256"/>
      <c r="D903" s="256"/>
      <c r="E903" s="283"/>
      <c r="F903" s="57"/>
      <c r="G903" s="57"/>
      <c r="H903" s="119"/>
      <c r="I903" s="57"/>
      <c r="J903" s="57"/>
      <c r="K903" s="57"/>
      <c r="L903" s="57"/>
      <c r="M903" s="423"/>
      <c r="N903" s="335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customFormat="false" ht="15" hidden="false" customHeight="false" outlineLevel="0" collapsed="false">
      <c r="A904" s="335"/>
      <c r="B904" s="283"/>
      <c r="C904" s="256"/>
      <c r="D904" s="256"/>
      <c r="E904" s="283"/>
      <c r="F904" s="57"/>
      <c r="G904" s="57"/>
      <c r="H904" s="119"/>
      <c r="I904" s="57"/>
      <c r="J904" s="57"/>
      <c r="K904" s="57"/>
      <c r="L904" s="57"/>
      <c r="M904" s="423"/>
      <c r="N904" s="335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customFormat="false" ht="15" hidden="false" customHeight="false" outlineLevel="0" collapsed="false">
      <c r="A905" s="335"/>
      <c r="B905" s="283"/>
      <c r="C905" s="256"/>
      <c r="D905" s="256"/>
      <c r="E905" s="283"/>
      <c r="F905" s="57"/>
      <c r="G905" s="57"/>
      <c r="H905" s="119"/>
      <c r="I905" s="57"/>
      <c r="J905" s="57"/>
      <c r="K905" s="57"/>
      <c r="L905" s="57"/>
      <c r="M905" s="423"/>
      <c r="N905" s="335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customFormat="false" ht="15" hidden="false" customHeight="false" outlineLevel="0" collapsed="false">
      <c r="A906" s="335"/>
      <c r="B906" s="283"/>
      <c r="C906" s="256"/>
      <c r="D906" s="256"/>
      <c r="E906" s="283"/>
      <c r="F906" s="57"/>
      <c r="G906" s="57"/>
      <c r="H906" s="119"/>
      <c r="I906" s="57"/>
      <c r="J906" s="57"/>
      <c r="K906" s="57"/>
      <c r="L906" s="57"/>
      <c r="M906" s="423"/>
      <c r="N906" s="335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customFormat="false" ht="15" hidden="false" customHeight="false" outlineLevel="0" collapsed="false">
      <c r="A907" s="335"/>
      <c r="B907" s="283"/>
      <c r="C907" s="256"/>
      <c r="D907" s="256"/>
      <c r="E907" s="283"/>
      <c r="F907" s="57"/>
      <c r="G907" s="57"/>
      <c r="H907" s="119"/>
      <c r="I907" s="57"/>
      <c r="J907" s="57"/>
      <c r="K907" s="57"/>
      <c r="L907" s="57"/>
      <c r="M907" s="423"/>
      <c r="N907" s="335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customFormat="false" ht="15" hidden="false" customHeight="false" outlineLevel="0" collapsed="false">
      <c r="A908" s="335"/>
      <c r="B908" s="283"/>
      <c r="C908" s="256"/>
      <c r="D908" s="256"/>
      <c r="E908" s="283"/>
      <c r="F908" s="57"/>
      <c r="G908" s="57"/>
      <c r="H908" s="119"/>
      <c r="I908" s="57"/>
      <c r="J908" s="57"/>
      <c r="K908" s="57"/>
      <c r="L908" s="57"/>
      <c r="M908" s="423"/>
      <c r="N908" s="335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customFormat="false" ht="15" hidden="false" customHeight="false" outlineLevel="0" collapsed="false">
      <c r="A909" s="335"/>
      <c r="B909" s="283"/>
      <c r="C909" s="256"/>
      <c r="D909" s="256"/>
      <c r="E909" s="283"/>
      <c r="F909" s="57"/>
      <c r="G909" s="57"/>
      <c r="H909" s="119"/>
      <c r="I909" s="57"/>
      <c r="J909" s="57"/>
      <c r="K909" s="57"/>
      <c r="L909" s="57"/>
      <c r="M909" s="423"/>
      <c r="N909" s="335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customFormat="false" ht="15" hidden="false" customHeight="false" outlineLevel="0" collapsed="false">
      <c r="A910" s="335"/>
      <c r="B910" s="283"/>
      <c r="C910" s="256"/>
      <c r="D910" s="256"/>
      <c r="E910" s="283"/>
      <c r="F910" s="57"/>
      <c r="G910" s="57"/>
      <c r="H910" s="119"/>
      <c r="I910" s="57"/>
      <c r="J910" s="57"/>
      <c r="K910" s="57"/>
      <c r="L910" s="57"/>
      <c r="M910" s="423"/>
      <c r="N910" s="335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customFormat="false" ht="15" hidden="false" customHeight="false" outlineLevel="0" collapsed="false">
      <c r="A911" s="335"/>
      <c r="B911" s="283"/>
      <c r="C911" s="256"/>
      <c r="D911" s="256"/>
      <c r="E911" s="283"/>
      <c r="F911" s="57"/>
      <c r="G911" s="57"/>
      <c r="H911" s="119"/>
      <c r="I911" s="57"/>
      <c r="J911" s="57"/>
      <c r="K911" s="57"/>
      <c r="L911" s="57"/>
      <c r="M911" s="423"/>
      <c r="N911" s="335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customFormat="false" ht="15" hidden="false" customHeight="false" outlineLevel="0" collapsed="false">
      <c r="A912" s="335"/>
      <c r="B912" s="283"/>
      <c r="C912" s="256"/>
      <c r="D912" s="256"/>
      <c r="E912" s="283"/>
      <c r="F912" s="57"/>
      <c r="G912" s="57"/>
      <c r="H912" s="119"/>
      <c r="I912" s="57"/>
      <c r="J912" s="57"/>
      <c r="K912" s="57"/>
      <c r="L912" s="57"/>
      <c r="M912" s="423"/>
      <c r="N912" s="335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customFormat="false" ht="15" hidden="false" customHeight="false" outlineLevel="0" collapsed="false">
      <c r="A913" s="335"/>
      <c r="B913" s="283"/>
      <c r="C913" s="256"/>
      <c r="D913" s="256"/>
      <c r="E913" s="283"/>
      <c r="F913" s="57"/>
      <c r="G913" s="57"/>
      <c r="H913" s="119"/>
      <c r="I913" s="57"/>
      <c r="J913" s="57"/>
      <c r="K913" s="57"/>
      <c r="L913" s="57"/>
      <c r="M913" s="423"/>
      <c r="N913" s="335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customFormat="false" ht="15" hidden="false" customHeight="false" outlineLevel="0" collapsed="false">
      <c r="A914" s="335"/>
      <c r="B914" s="283"/>
      <c r="C914" s="256"/>
      <c r="D914" s="256"/>
      <c r="E914" s="283"/>
      <c r="F914" s="57"/>
      <c r="G914" s="57"/>
      <c r="H914" s="119"/>
      <c r="I914" s="57"/>
      <c r="J914" s="57"/>
      <c r="K914" s="57"/>
      <c r="L914" s="57"/>
      <c r="M914" s="423"/>
      <c r="N914" s="335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customFormat="false" ht="15" hidden="false" customHeight="false" outlineLevel="0" collapsed="false">
      <c r="A915" s="335"/>
      <c r="B915" s="283"/>
      <c r="C915" s="256"/>
      <c r="D915" s="256"/>
      <c r="E915" s="283"/>
      <c r="F915" s="57"/>
      <c r="G915" s="57"/>
      <c r="H915" s="119"/>
      <c r="I915" s="57"/>
      <c r="J915" s="57"/>
      <c r="K915" s="57"/>
      <c r="L915" s="57"/>
      <c r="M915" s="423"/>
      <c r="N915" s="335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customFormat="false" ht="15" hidden="false" customHeight="false" outlineLevel="0" collapsed="false">
      <c r="A916" s="335"/>
      <c r="B916" s="283"/>
      <c r="C916" s="256"/>
      <c r="D916" s="256"/>
      <c r="E916" s="283"/>
      <c r="F916" s="57"/>
      <c r="G916" s="57"/>
      <c r="H916" s="119"/>
      <c r="I916" s="57"/>
      <c r="J916" s="57"/>
      <c r="K916" s="57"/>
      <c r="L916" s="57"/>
      <c r="M916" s="423"/>
      <c r="N916" s="335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customFormat="false" ht="15" hidden="false" customHeight="false" outlineLevel="0" collapsed="false">
      <c r="A917" s="335"/>
      <c r="B917" s="283"/>
      <c r="C917" s="256"/>
      <c r="D917" s="256"/>
      <c r="E917" s="283"/>
      <c r="F917" s="57"/>
      <c r="G917" s="57"/>
      <c r="H917" s="119"/>
      <c r="I917" s="57"/>
      <c r="J917" s="57"/>
      <c r="K917" s="57"/>
      <c r="L917" s="57"/>
      <c r="M917" s="423"/>
      <c r="N917" s="335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customFormat="false" ht="15" hidden="false" customHeight="false" outlineLevel="0" collapsed="false">
      <c r="A918" s="335"/>
      <c r="B918" s="283"/>
      <c r="C918" s="256"/>
      <c r="D918" s="256"/>
      <c r="E918" s="283"/>
      <c r="F918" s="57"/>
      <c r="G918" s="57"/>
      <c r="H918" s="119"/>
      <c r="I918" s="57"/>
      <c r="J918" s="57"/>
      <c r="K918" s="57"/>
      <c r="L918" s="57"/>
      <c r="M918" s="423"/>
      <c r="N918" s="335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customFormat="false" ht="15" hidden="false" customHeight="false" outlineLevel="0" collapsed="false">
      <c r="A919" s="335"/>
      <c r="B919" s="283"/>
      <c r="C919" s="256"/>
      <c r="D919" s="256"/>
      <c r="E919" s="283"/>
      <c r="F919" s="57"/>
      <c r="G919" s="57"/>
      <c r="H919" s="119"/>
      <c r="I919" s="57"/>
      <c r="J919" s="57"/>
      <c r="K919" s="57"/>
      <c r="L919" s="57"/>
      <c r="M919" s="423"/>
      <c r="N919" s="335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customFormat="false" ht="15" hidden="false" customHeight="false" outlineLevel="0" collapsed="false">
      <c r="A920" s="335"/>
      <c r="B920" s="283"/>
      <c r="C920" s="256"/>
      <c r="D920" s="256"/>
      <c r="E920" s="283"/>
      <c r="F920" s="57"/>
      <c r="G920" s="57"/>
      <c r="H920" s="119"/>
      <c r="I920" s="57"/>
      <c r="J920" s="57"/>
      <c r="K920" s="57"/>
      <c r="L920" s="57"/>
      <c r="M920" s="423"/>
      <c r="N920" s="335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customFormat="false" ht="15" hidden="false" customHeight="false" outlineLevel="0" collapsed="false">
      <c r="A921" s="335"/>
      <c r="B921" s="283"/>
      <c r="C921" s="256"/>
      <c r="D921" s="256"/>
      <c r="E921" s="283"/>
      <c r="F921" s="57"/>
      <c r="G921" s="57"/>
      <c r="H921" s="119"/>
      <c r="I921" s="57"/>
      <c r="J921" s="57"/>
      <c r="K921" s="57"/>
      <c r="L921" s="57"/>
      <c r="M921" s="423"/>
      <c r="N921" s="335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customFormat="false" ht="15" hidden="false" customHeight="false" outlineLevel="0" collapsed="false">
      <c r="A922" s="335"/>
      <c r="B922" s="283"/>
      <c r="C922" s="256"/>
      <c r="D922" s="256"/>
      <c r="E922" s="283"/>
      <c r="F922" s="57"/>
      <c r="G922" s="57"/>
      <c r="H922" s="119"/>
      <c r="I922" s="57"/>
      <c r="J922" s="57"/>
      <c r="K922" s="57"/>
      <c r="L922" s="57"/>
      <c r="M922" s="423"/>
      <c r="N922" s="335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customFormat="false" ht="15" hidden="false" customHeight="false" outlineLevel="0" collapsed="false">
      <c r="A923" s="335"/>
      <c r="B923" s="283"/>
      <c r="C923" s="256"/>
      <c r="D923" s="256"/>
      <c r="E923" s="283"/>
      <c r="F923" s="57"/>
      <c r="G923" s="57"/>
      <c r="H923" s="119"/>
      <c r="I923" s="57"/>
      <c r="J923" s="57"/>
      <c r="K923" s="57"/>
      <c r="L923" s="57"/>
      <c r="M923" s="423"/>
      <c r="N923" s="335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customFormat="false" ht="15" hidden="false" customHeight="false" outlineLevel="0" collapsed="false">
      <c r="A924" s="335"/>
      <c r="B924" s="283"/>
      <c r="C924" s="256"/>
      <c r="D924" s="256"/>
      <c r="E924" s="283"/>
      <c r="F924" s="57"/>
      <c r="G924" s="57"/>
      <c r="H924" s="119"/>
      <c r="I924" s="57"/>
      <c r="J924" s="57"/>
      <c r="K924" s="57"/>
      <c r="L924" s="57"/>
      <c r="M924" s="423"/>
      <c r="N924" s="335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customFormat="false" ht="15" hidden="false" customHeight="false" outlineLevel="0" collapsed="false">
      <c r="A925" s="335"/>
      <c r="B925" s="283"/>
      <c r="C925" s="256"/>
      <c r="D925" s="256"/>
      <c r="E925" s="283"/>
      <c r="F925" s="57"/>
      <c r="G925" s="57"/>
      <c r="H925" s="119"/>
      <c r="I925" s="57"/>
      <c r="J925" s="57"/>
      <c r="K925" s="57"/>
      <c r="L925" s="57"/>
      <c r="M925" s="423"/>
      <c r="N925" s="335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customFormat="false" ht="15" hidden="false" customHeight="false" outlineLevel="0" collapsed="false">
      <c r="A926" s="335"/>
      <c r="B926" s="283"/>
      <c r="C926" s="256"/>
      <c r="D926" s="256"/>
      <c r="E926" s="283"/>
      <c r="F926" s="57"/>
      <c r="G926" s="57"/>
      <c r="H926" s="119"/>
      <c r="I926" s="57"/>
      <c r="J926" s="57"/>
      <c r="K926" s="57"/>
      <c r="L926" s="57"/>
      <c r="M926" s="423"/>
      <c r="N926" s="335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customFormat="false" ht="15" hidden="false" customHeight="false" outlineLevel="0" collapsed="false">
      <c r="A927" s="335"/>
      <c r="B927" s="283"/>
      <c r="C927" s="256"/>
      <c r="D927" s="256"/>
      <c r="E927" s="283"/>
      <c r="F927" s="57"/>
      <c r="G927" s="57"/>
      <c r="H927" s="119"/>
      <c r="I927" s="57"/>
      <c r="J927" s="57"/>
      <c r="K927" s="57"/>
      <c r="L927" s="57"/>
      <c r="M927" s="423"/>
      <c r="N927" s="335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customFormat="false" ht="15" hidden="false" customHeight="false" outlineLevel="0" collapsed="false">
      <c r="A928" s="335"/>
      <c r="B928" s="283"/>
      <c r="C928" s="256"/>
      <c r="D928" s="256"/>
      <c r="E928" s="283"/>
      <c r="F928" s="57"/>
      <c r="G928" s="57"/>
      <c r="H928" s="119"/>
      <c r="I928" s="57"/>
      <c r="J928" s="57"/>
      <c r="K928" s="57"/>
      <c r="L928" s="57"/>
      <c r="M928" s="423"/>
      <c r="N928" s="335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customFormat="false" ht="15" hidden="false" customHeight="false" outlineLevel="0" collapsed="false">
      <c r="A929" s="335"/>
      <c r="B929" s="283"/>
      <c r="C929" s="256"/>
      <c r="D929" s="256"/>
      <c r="E929" s="283"/>
      <c r="F929" s="57"/>
      <c r="G929" s="57"/>
      <c r="H929" s="119"/>
      <c r="I929" s="57"/>
      <c r="J929" s="57"/>
      <c r="K929" s="57"/>
      <c r="L929" s="57"/>
      <c r="M929" s="423"/>
      <c r="N929" s="335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customFormat="false" ht="15" hidden="false" customHeight="false" outlineLevel="0" collapsed="false">
      <c r="A930" s="335"/>
      <c r="B930" s="283"/>
      <c r="C930" s="256"/>
      <c r="D930" s="256"/>
      <c r="E930" s="283"/>
      <c r="F930" s="57"/>
      <c r="G930" s="57"/>
      <c r="H930" s="119"/>
      <c r="I930" s="57"/>
      <c r="J930" s="57"/>
      <c r="K930" s="57"/>
      <c r="L930" s="57"/>
      <c r="M930" s="423"/>
      <c r="N930" s="335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customFormat="false" ht="15" hidden="false" customHeight="false" outlineLevel="0" collapsed="false">
      <c r="A931" s="335"/>
      <c r="B931" s="283"/>
      <c r="C931" s="256"/>
      <c r="D931" s="256"/>
      <c r="E931" s="283"/>
      <c r="F931" s="57"/>
      <c r="G931" s="57"/>
      <c r="H931" s="119"/>
      <c r="I931" s="57"/>
      <c r="J931" s="57"/>
      <c r="K931" s="57"/>
      <c r="L931" s="57"/>
      <c r="M931" s="423"/>
      <c r="N931" s="335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customFormat="false" ht="15" hidden="false" customHeight="false" outlineLevel="0" collapsed="false">
      <c r="A932" s="335"/>
      <c r="B932" s="283"/>
      <c r="C932" s="256"/>
      <c r="D932" s="256"/>
      <c r="E932" s="283"/>
      <c r="F932" s="57"/>
      <c r="G932" s="57"/>
      <c r="H932" s="119"/>
      <c r="I932" s="57"/>
      <c r="J932" s="57"/>
      <c r="K932" s="57"/>
      <c r="L932" s="57"/>
      <c r="M932" s="423"/>
      <c r="N932" s="335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customFormat="false" ht="15" hidden="false" customHeight="false" outlineLevel="0" collapsed="false">
      <c r="A933" s="335"/>
      <c r="B933" s="283"/>
      <c r="C933" s="256"/>
      <c r="D933" s="256"/>
      <c r="E933" s="283"/>
      <c r="F933" s="57"/>
      <c r="G933" s="57"/>
      <c r="H933" s="119"/>
      <c r="I933" s="57"/>
      <c r="J933" s="57"/>
      <c r="K933" s="57"/>
      <c r="L933" s="57"/>
      <c r="M933" s="423"/>
      <c r="N933" s="335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customFormat="false" ht="15" hidden="false" customHeight="false" outlineLevel="0" collapsed="false">
      <c r="A934" s="335"/>
      <c r="B934" s="283"/>
      <c r="C934" s="256"/>
      <c r="D934" s="256"/>
      <c r="E934" s="283"/>
      <c r="F934" s="57"/>
      <c r="G934" s="57"/>
      <c r="H934" s="119"/>
      <c r="I934" s="57"/>
      <c r="J934" s="57"/>
      <c r="K934" s="57"/>
      <c r="L934" s="57"/>
      <c r="M934" s="423"/>
      <c r="N934" s="335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customFormat="false" ht="15" hidden="false" customHeight="false" outlineLevel="0" collapsed="false">
      <c r="A935" s="335"/>
      <c r="B935" s="283"/>
      <c r="C935" s="256"/>
      <c r="D935" s="256"/>
      <c r="E935" s="283"/>
      <c r="F935" s="57"/>
      <c r="G935" s="57"/>
      <c r="H935" s="119"/>
      <c r="I935" s="57"/>
      <c r="J935" s="57"/>
      <c r="K935" s="57"/>
      <c r="L935" s="57"/>
      <c r="M935" s="423"/>
      <c r="N935" s="335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customFormat="false" ht="15" hidden="false" customHeight="false" outlineLevel="0" collapsed="false">
      <c r="A936" s="335"/>
      <c r="B936" s="283"/>
      <c r="C936" s="256"/>
      <c r="D936" s="256"/>
      <c r="E936" s="283"/>
      <c r="F936" s="57"/>
      <c r="G936" s="57"/>
      <c r="H936" s="119"/>
      <c r="I936" s="57"/>
      <c r="J936" s="57"/>
      <c r="K936" s="57"/>
      <c r="L936" s="57"/>
      <c r="M936" s="423"/>
      <c r="N936" s="335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customFormat="false" ht="15" hidden="false" customHeight="false" outlineLevel="0" collapsed="false">
      <c r="A937" s="335"/>
      <c r="B937" s="283"/>
      <c r="C937" s="256"/>
      <c r="D937" s="256"/>
      <c r="E937" s="283"/>
      <c r="F937" s="57"/>
      <c r="G937" s="57"/>
      <c r="H937" s="119"/>
      <c r="I937" s="57"/>
      <c r="J937" s="57"/>
      <c r="K937" s="57"/>
      <c r="L937" s="57"/>
      <c r="M937" s="423"/>
      <c r="N937" s="335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customFormat="false" ht="15" hidden="false" customHeight="false" outlineLevel="0" collapsed="false">
      <c r="A938" s="335"/>
      <c r="B938" s="283"/>
      <c r="C938" s="256"/>
      <c r="D938" s="256"/>
      <c r="E938" s="283"/>
      <c r="F938" s="57"/>
      <c r="G938" s="57"/>
      <c r="H938" s="119"/>
      <c r="I938" s="57"/>
      <c r="J938" s="57"/>
      <c r="K938" s="57"/>
      <c r="L938" s="57"/>
      <c r="M938" s="423"/>
      <c r="N938" s="335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customFormat="false" ht="15" hidden="false" customHeight="false" outlineLevel="0" collapsed="false">
      <c r="A939" s="335"/>
      <c r="B939" s="283"/>
      <c r="C939" s="256"/>
      <c r="D939" s="256"/>
      <c r="E939" s="283"/>
      <c r="F939" s="57"/>
      <c r="G939" s="57"/>
      <c r="H939" s="119"/>
      <c r="I939" s="57"/>
      <c r="J939" s="57"/>
      <c r="K939" s="57"/>
      <c r="L939" s="57"/>
      <c r="M939" s="423"/>
      <c r="N939" s="335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customFormat="false" ht="15" hidden="false" customHeight="false" outlineLevel="0" collapsed="false">
      <c r="A940" s="335"/>
      <c r="B940" s="283"/>
      <c r="C940" s="256"/>
      <c r="D940" s="256"/>
      <c r="E940" s="283"/>
      <c r="F940" s="57"/>
      <c r="G940" s="57"/>
      <c r="H940" s="119"/>
      <c r="I940" s="57"/>
      <c r="J940" s="57"/>
      <c r="K940" s="57"/>
      <c r="L940" s="57"/>
      <c r="M940" s="423"/>
      <c r="N940" s="335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customFormat="false" ht="15" hidden="false" customHeight="false" outlineLevel="0" collapsed="false">
      <c r="A941" s="335"/>
      <c r="B941" s="283"/>
      <c r="C941" s="256"/>
      <c r="D941" s="256"/>
      <c r="E941" s="283"/>
      <c r="F941" s="57"/>
      <c r="G941" s="57"/>
      <c r="H941" s="119"/>
      <c r="I941" s="57"/>
      <c r="J941" s="57"/>
      <c r="K941" s="57"/>
      <c r="L941" s="57"/>
      <c r="M941" s="423"/>
      <c r="N941" s="335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customFormat="false" ht="15" hidden="false" customHeight="false" outlineLevel="0" collapsed="false">
      <c r="A942" s="335"/>
      <c r="B942" s="283"/>
      <c r="C942" s="256"/>
      <c r="D942" s="256"/>
      <c r="E942" s="283"/>
      <c r="F942" s="57"/>
      <c r="G942" s="57"/>
      <c r="H942" s="119"/>
      <c r="I942" s="57"/>
      <c r="J942" s="57"/>
      <c r="K942" s="57"/>
      <c r="L942" s="57"/>
      <c r="M942" s="423"/>
      <c r="N942" s="335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customFormat="false" ht="15" hidden="false" customHeight="false" outlineLevel="0" collapsed="false">
      <c r="A943" s="335"/>
      <c r="B943" s="283"/>
      <c r="C943" s="256"/>
      <c r="D943" s="256"/>
      <c r="E943" s="283"/>
      <c r="F943" s="57"/>
      <c r="G943" s="57"/>
      <c r="H943" s="119"/>
      <c r="I943" s="57"/>
      <c r="J943" s="57"/>
      <c r="K943" s="57"/>
      <c r="L943" s="57"/>
      <c r="M943" s="423"/>
      <c r="N943" s="335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customFormat="false" ht="15" hidden="false" customHeight="false" outlineLevel="0" collapsed="false">
      <c r="A944" s="335"/>
      <c r="B944" s="283"/>
      <c r="C944" s="256"/>
      <c r="D944" s="256"/>
      <c r="E944" s="283"/>
      <c r="F944" s="57"/>
      <c r="G944" s="57"/>
      <c r="H944" s="119"/>
      <c r="I944" s="57"/>
      <c r="J944" s="57"/>
      <c r="K944" s="57"/>
      <c r="L944" s="57"/>
      <c r="M944" s="423"/>
      <c r="N944" s="335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customFormat="false" ht="15" hidden="false" customHeight="false" outlineLevel="0" collapsed="false">
      <c r="A945" s="335"/>
      <c r="B945" s="283"/>
      <c r="C945" s="256"/>
      <c r="D945" s="256"/>
      <c r="E945" s="283"/>
      <c r="F945" s="57"/>
      <c r="G945" s="57"/>
      <c r="H945" s="119"/>
      <c r="I945" s="57"/>
      <c r="J945" s="57"/>
      <c r="K945" s="57"/>
      <c r="L945" s="57"/>
      <c r="M945" s="423"/>
      <c r="N945" s="335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customFormat="false" ht="15" hidden="false" customHeight="false" outlineLevel="0" collapsed="false">
      <c r="A946" s="335"/>
      <c r="B946" s="283"/>
      <c r="C946" s="256"/>
      <c r="D946" s="256"/>
      <c r="E946" s="283"/>
      <c r="F946" s="57"/>
      <c r="G946" s="57"/>
      <c r="H946" s="119"/>
      <c r="I946" s="57"/>
      <c r="J946" s="57"/>
      <c r="K946" s="57"/>
      <c r="L946" s="57"/>
      <c r="M946" s="423"/>
      <c r="N946" s="335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customFormat="false" ht="15" hidden="false" customHeight="false" outlineLevel="0" collapsed="false">
      <c r="A947" s="335"/>
      <c r="B947" s="283"/>
      <c r="C947" s="256"/>
      <c r="D947" s="256"/>
      <c r="E947" s="283"/>
      <c r="F947" s="57"/>
      <c r="G947" s="57"/>
      <c r="H947" s="119"/>
      <c r="I947" s="57"/>
      <c r="J947" s="57"/>
      <c r="K947" s="57"/>
      <c r="L947" s="57"/>
      <c r="M947" s="423"/>
      <c r="N947" s="335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customFormat="false" ht="15" hidden="false" customHeight="false" outlineLevel="0" collapsed="false">
      <c r="A948" s="335"/>
      <c r="B948" s="283"/>
      <c r="C948" s="256"/>
      <c r="D948" s="256"/>
      <c r="E948" s="283"/>
      <c r="F948" s="57"/>
      <c r="G948" s="57"/>
      <c r="H948" s="119"/>
      <c r="I948" s="57"/>
      <c r="J948" s="57"/>
      <c r="K948" s="57"/>
      <c r="L948" s="57"/>
      <c r="M948" s="423"/>
      <c r="N948" s="335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customFormat="false" ht="15" hidden="false" customHeight="false" outlineLevel="0" collapsed="false">
      <c r="A949" s="335"/>
      <c r="B949" s="283"/>
      <c r="C949" s="256"/>
      <c r="D949" s="256"/>
      <c r="E949" s="283"/>
      <c r="F949" s="57"/>
      <c r="G949" s="57"/>
      <c r="H949" s="119"/>
      <c r="I949" s="57"/>
      <c r="J949" s="57"/>
      <c r="K949" s="57"/>
      <c r="L949" s="57"/>
      <c r="M949" s="423"/>
      <c r="N949" s="335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customFormat="false" ht="15" hidden="false" customHeight="false" outlineLevel="0" collapsed="false">
      <c r="A950" s="335"/>
      <c r="B950" s="283"/>
      <c r="C950" s="256"/>
      <c r="D950" s="256"/>
      <c r="E950" s="283"/>
      <c r="F950" s="57"/>
      <c r="G950" s="57"/>
      <c r="H950" s="119"/>
      <c r="I950" s="57"/>
      <c r="J950" s="57"/>
      <c r="K950" s="57"/>
      <c r="L950" s="57"/>
      <c r="M950" s="423"/>
      <c r="N950" s="335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customFormat="false" ht="15" hidden="false" customHeight="false" outlineLevel="0" collapsed="false">
      <c r="A951" s="335"/>
      <c r="B951" s="283"/>
      <c r="C951" s="256"/>
      <c r="D951" s="256"/>
      <c r="E951" s="283"/>
      <c r="F951" s="57"/>
      <c r="G951" s="57"/>
      <c r="H951" s="119"/>
      <c r="I951" s="57"/>
      <c r="J951" s="57"/>
      <c r="K951" s="57"/>
      <c r="L951" s="57"/>
      <c r="M951" s="423"/>
      <c r="N951" s="335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customFormat="false" ht="15" hidden="false" customHeight="false" outlineLevel="0" collapsed="false">
      <c r="A952" s="335"/>
      <c r="B952" s="283"/>
      <c r="C952" s="256"/>
      <c r="D952" s="256"/>
      <c r="E952" s="283"/>
      <c r="F952" s="57"/>
      <c r="G952" s="57"/>
      <c r="H952" s="119"/>
      <c r="I952" s="57"/>
      <c r="J952" s="57"/>
      <c r="K952" s="57"/>
      <c r="L952" s="57"/>
      <c r="M952" s="423"/>
      <c r="N952" s="335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customFormat="false" ht="15" hidden="false" customHeight="false" outlineLevel="0" collapsed="false">
      <c r="A953" s="335"/>
      <c r="B953" s="283"/>
      <c r="C953" s="256"/>
      <c r="D953" s="256"/>
      <c r="E953" s="283"/>
      <c r="F953" s="57"/>
      <c r="G953" s="57"/>
      <c r="H953" s="119"/>
      <c r="I953" s="57"/>
      <c r="J953" s="57"/>
      <c r="K953" s="57"/>
      <c r="L953" s="57"/>
      <c r="M953" s="423"/>
      <c r="N953" s="335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customFormat="false" ht="15" hidden="false" customHeight="false" outlineLevel="0" collapsed="false">
      <c r="A954" s="335"/>
      <c r="B954" s="283"/>
      <c r="C954" s="256"/>
      <c r="D954" s="256"/>
      <c r="E954" s="283"/>
      <c r="F954" s="57"/>
      <c r="G954" s="57"/>
      <c r="H954" s="119"/>
      <c r="I954" s="57"/>
      <c r="J954" s="57"/>
      <c r="K954" s="57"/>
      <c r="L954" s="57"/>
      <c r="M954" s="423"/>
      <c r="N954" s="335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customFormat="false" ht="15" hidden="false" customHeight="false" outlineLevel="0" collapsed="false">
      <c r="A955" s="335"/>
      <c r="B955" s="283"/>
      <c r="C955" s="256"/>
      <c r="D955" s="256"/>
      <c r="E955" s="283"/>
      <c r="F955" s="57"/>
      <c r="G955" s="57"/>
      <c r="H955" s="119"/>
      <c r="I955" s="57"/>
      <c r="J955" s="57"/>
      <c r="K955" s="57"/>
      <c r="L955" s="57"/>
      <c r="M955" s="423"/>
      <c r="N955" s="335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customFormat="false" ht="15" hidden="false" customHeight="false" outlineLevel="0" collapsed="false">
      <c r="A956" s="335"/>
      <c r="B956" s="283"/>
      <c r="C956" s="256"/>
      <c r="D956" s="256"/>
      <c r="E956" s="283"/>
      <c r="F956" s="57"/>
      <c r="G956" s="57"/>
      <c r="H956" s="119"/>
      <c r="I956" s="57"/>
      <c r="J956" s="57"/>
      <c r="K956" s="57"/>
      <c r="L956" s="57"/>
      <c r="M956" s="423"/>
      <c r="N956" s="335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customFormat="false" ht="15" hidden="false" customHeight="false" outlineLevel="0" collapsed="false">
      <c r="A957" s="335"/>
      <c r="B957" s="283"/>
      <c r="C957" s="256"/>
      <c r="D957" s="256"/>
      <c r="E957" s="283"/>
      <c r="F957" s="57"/>
      <c r="G957" s="57"/>
      <c r="H957" s="119"/>
      <c r="I957" s="57"/>
      <c r="J957" s="57"/>
      <c r="K957" s="57"/>
      <c r="L957" s="57"/>
      <c r="M957" s="423"/>
      <c r="N957" s="335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customFormat="false" ht="15" hidden="false" customHeight="false" outlineLevel="0" collapsed="false">
      <c r="A958" s="335"/>
      <c r="B958" s="283"/>
      <c r="C958" s="256"/>
      <c r="D958" s="256"/>
      <c r="E958" s="283"/>
      <c r="F958" s="57"/>
      <c r="G958" s="57"/>
      <c r="H958" s="119"/>
      <c r="I958" s="57"/>
      <c r="J958" s="57"/>
      <c r="K958" s="57"/>
      <c r="L958" s="57"/>
      <c r="M958" s="423"/>
      <c r="N958" s="335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customFormat="false" ht="15" hidden="false" customHeight="false" outlineLevel="0" collapsed="false">
      <c r="A959" s="335"/>
      <c r="B959" s="283"/>
      <c r="C959" s="256"/>
      <c r="D959" s="256"/>
      <c r="E959" s="283"/>
      <c r="F959" s="57"/>
      <c r="G959" s="57"/>
      <c r="H959" s="119"/>
      <c r="I959" s="57"/>
      <c r="J959" s="57"/>
      <c r="K959" s="57"/>
      <c r="L959" s="57"/>
      <c r="M959" s="423"/>
      <c r="N959" s="335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customFormat="false" ht="15" hidden="false" customHeight="false" outlineLevel="0" collapsed="false">
      <c r="A960" s="335"/>
      <c r="B960" s="283"/>
      <c r="C960" s="256"/>
      <c r="D960" s="256"/>
      <c r="E960" s="283"/>
      <c r="F960" s="57"/>
      <c r="G960" s="57"/>
      <c r="H960" s="119"/>
      <c r="I960" s="57"/>
      <c r="J960" s="57"/>
      <c r="K960" s="57"/>
      <c r="L960" s="57"/>
      <c r="M960" s="423"/>
      <c r="N960" s="335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customFormat="false" ht="15" hidden="false" customHeight="false" outlineLevel="0" collapsed="false">
      <c r="A961" s="335"/>
      <c r="B961" s="283"/>
      <c r="C961" s="256"/>
      <c r="D961" s="256"/>
      <c r="E961" s="283"/>
      <c r="F961" s="57"/>
      <c r="G961" s="57"/>
      <c r="H961" s="119"/>
      <c r="I961" s="57"/>
      <c r="J961" s="57"/>
      <c r="K961" s="57"/>
      <c r="L961" s="57"/>
      <c r="M961" s="423"/>
      <c r="N961" s="335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customFormat="false" ht="15" hidden="false" customHeight="false" outlineLevel="0" collapsed="false">
      <c r="A962" s="335"/>
      <c r="B962" s="283"/>
      <c r="C962" s="256"/>
      <c r="D962" s="256"/>
      <c r="E962" s="283"/>
      <c r="F962" s="57"/>
      <c r="G962" s="57"/>
      <c r="H962" s="119"/>
      <c r="I962" s="57"/>
      <c r="J962" s="57"/>
      <c r="K962" s="57"/>
      <c r="L962" s="57"/>
      <c r="M962" s="423"/>
      <c r="N962" s="335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customFormat="false" ht="15" hidden="false" customHeight="false" outlineLevel="0" collapsed="false">
      <c r="A963" s="335"/>
      <c r="B963" s="283"/>
      <c r="C963" s="256"/>
      <c r="D963" s="256"/>
      <c r="E963" s="283"/>
      <c r="F963" s="57"/>
      <c r="G963" s="57"/>
      <c r="H963" s="119"/>
      <c r="I963" s="57"/>
      <c r="J963" s="57"/>
      <c r="K963" s="57"/>
      <c r="L963" s="57"/>
      <c r="M963" s="423"/>
      <c r="N963" s="335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customFormat="false" ht="15" hidden="false" customHeight="false" outlineLevel="0" collapsed="false">
      <c r="A964" s="335"/>
      <c r="B964" s="283"/>
      <c r="C964" s="256"/>
      <c r="D964" s="256"/>
      <c r="E964" s="283"/>
      <c r="F964" s="57"/>
      <c r="G964" s="57"/>
      <c r="H964" s="119"/>
      <c r="I964" s="57"/>
      <c r="J964" s="57"/>
      <c r="K964" s="57"/>
      <c r="L964" s="57"/>
      <c r="M964" s="423"/>
      <c r="N964" s="335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customFormat="false" ht="15" hidden="false" customHeight="false" outlineLevel="0" collapsed="false">
      <c r="A965" s="335"/>
      <c r="B965" s="283"/>
      <c r="C965" s="256"/>
      <c r="D965" s="256"/>
      <c r="E965" s="283"/>
      <c r="F965" s="57"/>
      <c r="G965" s="57"/>
      <c r="H965" s="119"/>
      <c r="I965" s="57"/>
      <c r="J965" s="57"/>
      <c r="K965" s="57"/>
      <c r="L965" s="57"/>
      <c r="M965" s="423"/>
      <c r="N965" s="335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customFormat="false" ht="15" hidden="false" customHeight="false" outlineLevel="0" collapsed="false">
      <c r="A966" s="335"/>
      <c r="B966" s="283"/>
      <c r="C966" s="256"/>
      <c r="D966" s="256"/>
      <c r="E966" s="283"/>
      <c r="F966" s="57"/>
      <c r="G966" s="57"/>
      <c r="H966" s="119"/>
      <c r="I966" s="57"/>
      <c r="J966" s="57"/>
      <c r="K966" s="57"/>
      <c r="L966" s="57"/>
      <c r="M966" s="423"/>
      <c r="N966" s="335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customFormat="false" ht="15" hidden="false" customHeight="false" outlineLevel="0" collapsed="false">
      <c r="A967" s="335"/>
      <c r="B967" s="283"/>
      <c r="C967" s="256"/>
      <c r="D967" s="256"/>
      <c r="E967" s="283"/>
      <c r="F967" s="57"/>
      <c r="G967" s="57"/>
      <c r="H967" s="119"/>
      <c r="I967" s="57"/>
      <c r="J967" s="57"/>
      <c r="K967" s="57"/>
      <c r="L967" s="57"/>
      <c r="M967" s="423"/>
      <c r="N967" s="335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customFormat="false" ht="15" hidden="false" customHeight="false" outlineLevel="0" collapsed="false">
      <c r="A968" s="335"/>
      <c r="B968" s="283"/>
      <c r="C968" s="256"/>
      <c r="D968" s="256"/>
      <c r="E968" s="283"/>
      <c r="F968" s="57"/>
      <c r="G968" s="57"/>
      <c r="H968" s="119"/>
      <c r="I968" s="57"/>
      <c r="J968" s="57"/>
      <c r="K968" s="57"/>
      <c r="L968" s="57"/>
      <c r="M968" s="423"/>
      <c r="N968" s="335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customFormat="false" ht="15" hidden="false" customHeight="false" outlineLevel="0" collapsed="false">
      <c r="A969" s="335"/>
      <c r="B969" s="283"/>
      <c r="C969" s="256"/>
      <c r="D969" s="256"/>
      <c r="E969" s="283"/>
      <c r="F969" s="57"/>
      <c r="G969" s="57"/>
      <c r="H969" s="119"/>
      <c r="I969" s="57"/>
      <c r="J969" s="57"/>
      <c r="K969" s="57"/>
      <c r="L969" s="57"/>
      <c r="M969" s="423"/>
      <c r="N969" s="335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customFormat="false" ht="15" hidden="false" customHeight="false" outlineLevel="0" collapsed="false">
      <c r="A970" s="335"/>
      <c r="B970" s="283"/>
      <c r="C970" s="256"/>
      <c r="D970" s="256"/>
      <c r="E970" s="283"/>
      <c r="F970" s="57"/>
      <c r="G970" s="57"/>
      <c r="H970" s="119"/>
      <c r="I970" s="57"/>
      <c r="J970" s="57"/>
      <c r="K970" s="57"/>
      <c r="L970" s="57"/>
      <c r="M970" s="423"/>
      <c r="N970" s="335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customFormat="false" ht="15" hidden="false" customHeight="false" outlineLevel="0" collapsed="false">
      <c r="A971" s="335"/>
      <c r="B971" s="283"/>
      <c r="C971" s="256"/>
      <c r="D971" s="256"/>
      <c r="E971" s="283"/>
      <c r="F971" s="57"/>
      <c r="G971" s="57"/>
      <c r="H971" s="119"/>
      <c r="I971" s="57"/>
      <c r="J971" s="57"/>
      <c r="K971" s="57"/>
      <c r="L971" s="57"/>
      <c r="M971" s="423"/>
      <c r="N971" s="335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customFormat="false" ht="15" hidden="false" customHeight="false" outlineLevel="0" collapsed="false">
      <c r="A972" s="335"/>
      <c r="B972" s="283"/>
      <c r="C972" s="256"/>
      <c r="D972" s="256"/>
      <c r="E972" s="283"/>
      <c r="F972" s="57"/>
      <c r="G972" s="57"/>
      <c r="H972" s="119"/>
      <c r="I972" s="57"/>
      <c r="J972" s="57"/>
      <c r="K972" s="57"/>
      <c r="L972" s="57"/>
      <c r="M972" s="423"/>
      <c r="N972" s="335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customFormat="false" ht="15" hidden="false" customHeight="false" outlineLevel="0" collapsed="false">
      <c r="A973" s="335"/>
      <c r="B973" s="283"/>
      <c r="C973" s="256"/>
      <c r="D973" s="256"/>
      <c r="E973" s="283"/>
      <c r="F973" s="57"/>
      <c r="G973" s="57"/>
      <c r="H973" s="119"/>
      <c r="I973" s="57"/>
      <c r="J973" s="57"/>
      <c r="K973" s="57"/>
      <c r="L973" s="57"/>
      <c r="M973" s="423"/>
      <c r="N973" s="335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customFormat="false" ht="15" hidden="false" customHeight="false" outlineLevel="0" collapsed="false">
      <c r="A974" s="335"/>
      <c r="B974" s="283"/>
      <c r="C974" s="256"/>
      <c r="D974" s="256"/>
      <c r="E974" s="283"/>
      <c r="F974" s="57"/>
      <c r="G974" s="57"/>
      <c r="H974" s="119"/>
      <c r="I974" s="57"/>
      <c r="J974" s="57"/>
      <c r="K974" s="57"/>
      <c r="L974" s="57"/>
      <c r="M974" s="423"/>
      <c r="N974" s="335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customFormat="false" ht="15" hidden="false" customHeight="false" outlineLevel="0" collapsed="false">
      <c r="A975" s="335"/>
      <c r="B975" s="283"/>
      <c r="C975" s="256"/>
      <c r="D975" s="256"/>
      <c r="E975" s="283"/>
      <c r="F975" s="57"/>
      <c r="G975" s="57"/>
      <c r="H975" s="119"/>
      <c r="I975" s="57"/>
      <c r="J975" s="57"/>
      <c r="K975" s="57"/>
      <c r="L975" s="57"/>
      <c r="M975" s="423"/>
      <c r="N975" s="335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customFormat="false" ht="15" hidden="false" customHeight="false" outlineLevel="0" collapsed="false">
      <c r="A976" s="335"/>
      <c r="B976" s="283"/>
      <c r="C976" s="256"/>
      <c r="D976" s="256"/>
      <c r="E976" s="283"/>
      <c r="F976" s="57"/>
      <c r="G976" s="57"/>
      <c r="H976" s="119"/>
      <c r="I976" s="57"/>
      <c r="J976" s="57"/>
      <c r="K976" s="57"/>
      <c r="L976" s="57"/>
      <c r="M976" s="423"/>
      <c r="N976" s="335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customFormat="false" ht="15" hidden="false" customHeight="false" outlineLevel="0" collapsed="false">
      <c r="A977" s="335"/>
      <c r="B977" s="283"/>
      <c r="C977" s="256"/>
      <c r="D977" s="256"/>
      <c r="E977" s="283"/>
      <c r="F977" s="57"/>
      <c r="G977" s="57"/>
      <c r="H977" s="119"/>
      <c r="I977" s="57"/>
      <c r="J977" s="57"/>
      <c r="K977" s="57"/>
      <c r="L977" s="57"/>
      <c r="M977" s="423"/>
      <c r="N977" s="335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customFormat="false" ht="15" hidden="false" customHeight="false" outlineLevel="0" collapsed="false">
      <c r="A978" s="335"/>
      <c r="B978" s="283"/>
      <c r="C978" s="256"/>
      <c r="D978" s="256"/>
      <c r="E978" s="283"/>
      <c r="F978" s="57"/>
      <c r="G978" s="57"/>
      <c r="H978" s="119"/>
      <c r="I978" s="57"/>
      <c r="J978" s="57"/>
      <c r="K978" s="57"/>
      <c r="L978" s="57"/>
      <c r="M978" s="423"/>
      <c r="N978" s="335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customFormat="false" ht="15" hidden="false" customHeight="false" outlineLevel="0" collapsed="false">
      <c r="A979" s="335"/>
      <c r="B979" s="283"/>
      <c r="C979" s="256"/>
      <c r="D979" s="256"/>
      <c r="E979" s="283"/>
      <c r="F979" s="57"/>
      <c r="G979" s="57"/>
      <c r="H979" s="119"/>
      <c r="I979" s="57"/>
      <c r="J979" s="57"/>
      <c r="K979" s="57"/>
      <c r="L979" s="57"/>
      <c r="M979" s="423"/>
      <c r="N979" s="335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customFormat="false" ht="15" hidden="false" customHeight="false" outlineLevel="0" collapsed="false">
      <c r="A980" s="335"/>
      <c r="B980" s="283"/>
      <c r="C980" s="256"/>
      <c r="D980" s="256"/>
      <c r="E980" s="283"/>
      <c r="F980" s="57"/>
      <c r="G980" s="57"/>
      <c r="H980" s="119"/>
      <c r="I980" s="57"/>
      <c r="J980" s="57"/>
      <c r="K980" s="57"/>
      <c r="L980" s="57"/>
      <c r="M980" s="423"/>
      <c r="N980" s="335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customFormat="false" ht="15" hidden="false" customHeight="false" outlineLevel="0" collapsed="false">
      <c r="A981" s="335"/>
      <c r="B981" s="283"/>
      <c r="C981" s="256"/>
      <c r="D981" s="256"/>
      <c r="E981" s="283"/>
      <c r="F981" s="57"/>
      <c r="G981" s="57"/>
      <c r="H981" s="119"/>
      <c r="I981" s="57"/>
      <c r="J981" s="57"/>
      <c r="K981" s="57"/>
      <c r="L981" s="57"/>
      <c r="M981" s="423"/>
      <c r="N981" s="335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customFormat="false" ht="15" hidden="false" customHeight="false" outlineLevel="0" collapsed="false">
      <c r="A982" s="335"/>
      <c r="B982" s="283"/>
      <c r="C982" s="256"/>
      <c r="D982" s="256"/>
      <c r="E982" s="283"/>
      <c r="F982" s="57"/>
      <c r="G982" s="57"/>
      <c r="H982" s="119"/>
      <c r="I982" s="57"/>
      <c r="J982" s="57"/>
      <c r="K982" s="57"/>
      <c r="L982" s="57"/>
      <c r="M982" s="423"/>
      <c r="N982" s="335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customFormat="false" ht="15" hidden="false" customHeight="false" outlineLevel="0" collapsed="false">
      <c r="A983" s="335"/>
      <c r="B983" s="283"/>
      <c r="C983" s="256"/>
      <c r="D983" s="256"/>
      <c r="E983" s="283"/>
      <c r="F983" s="57"/>
      <c r="G983" s="57"/>
      <c r="H983" s="119"/>
      <c r="I983" s="57"/>
      <c r="J983" s="57"/>
      <c r="K983" s="57"/>
      <c r="L983" s="57"/>
      <c r="M983" s="423"/>
      <c r="N983" s="335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customFormat="false" ht="15" hidden="false" customHeight="false" outlineLevel="0" collapsed="false">
      <c r="A984" s="335"/>
      <c r="B984" s="283"/>
      <c r="C984" s="256"/>
      <c r="D984" s="256"/>
      <c r="E984" s="283"/>
      <c r="F984" s="57"/>
      <c r="G984" s="57"/>
      <c r="H984" s="119"/>
      <c r="I984" s="57"/>
      <c r="J984" s="57"/>
      <c r="K984" s="57"/>
      <c r="L984" s="57"/>
      <c r="M984" s="423"/>
      <c r="N984" s="335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customFormat="false" ht="15" hidden="false" customHeight="false" outlineLevel="0" collapsed="false">
      <c r="A985" s="335"/>
      <c r="B985" s="283"/>
      <c r="C985" s="256"/>
      <c r="D985" s="256"/>
      <c r="E985" s="283"/>
      <c r="F985" s="57"/>
      <c r="G985" s="57"/>
      <c r="H985" s="119"/>
      <c r="I985" s="57"/>
      <c r="J985" s="57"/>
      <c r="K985" s="57"/>
      <c r="L985" s="57"/>
      <c r="M985" s="423"/>
      <c r="N985" s="335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customFormat="false" ht="15" hidden="false" customHeight="false" outlineLevel="0" collapsed="false">
      <c r="A986" s="335"/>
      <c r="B986" s="283"/>
      <c r="C986" s="256"/>
      <c r="D986" s="256"/>
      <c r="E986" s="283"/>
      <c r="F986" s="57"/>
      <c r="G986" s="57"/>
      <c r="H986" s="119"/>
      <c r="I986" s="57"/>
      <c r="J986" s="57"/>
      <c r="K986" s="57"/>
      <c r="L986" s="57"/>
      <c r="M986" s="423"/>
      <c r="N986" s="335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customFormat="false" ht="15" hidden="false" customHeight="false" outlineLevel="0" collapsed="false">
      <c r="A987" s="335"/>
      <c r="B987" s="283"/>
      <c r="C987" s="256"/>
      <c r="D987" s="256"/>
      <c r="E987" s="283"/>
      <c r="F987" s="57"/>
      <c r="G987" s="57"/>
      <c r="H987" s="119"/>
      <c r="I987" s="57"/>
      <c r="J987" s="57"/>
      <c r="K987" s="57"/>
      <c r="L987" s="57"/>
      <c r="M987" s="423"/>
      <c r="N987" s="335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customFormat="false" ht="15" hidden="false" customHeight="false" outlineLevel="0" collapsed="false">
      <c r="A988" s="335"/>
      <c r="B988" s="283"/>
      <c r="C988" s="256"/>
      <c r="D988" s="256"/>
      <c r="E988" s="283"/>
      <c r="F988" s="57"/>
      <c r="G988" s="57"/>
      <c r="H988" s="119"/>
      <c r="I988" s="57"/>
      <c r="J988" s="57"/>
      <c r="K988" s="57"/>
      <c r="L988" s="57"/>
      <c r="M988" s="423"/>
      <c r="N988" s="335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customFormat="false" ht="15" hidden="false" customHeight="false" outlineLevel="0" collapsed="false">
      <c r="A989" s="335"/>
      <c r="B989" s="283"/>
      <c r="C989" s="256"/>
      <c r="D989" s="256"/>
      <c r="E989" s="283"/>
      <c r="F989" s="57"/>
      <c r="G989" s="57"/>
      <c r="H989" s="119"/>
      <c r="I989" s="57"/>
      <c r="J989" s="57"/>
      <c r="K989" s="57"/>
      <c r="L989" s="57"/>
      <c r="M989" s="423"/>
      <c r="N989" s="335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customFormat="false" ht="15" hidden="false" customHeight="false" outlineLevel="0" collapsed="false">
      <c r="A990" s="335"/>
      <c r="B990" s="283"/>
      <c r="C990" s="256"/>
      <c r="D990" s="256"/>
      <c r="E990" s="283"/>
      <c r="F990" s="57"/>
      <c r="G990" s="57"/>
      <c r="H990" s="119"/>
      <c r="I990" s="57"/>
      <c r="J990" s="57"/>
      <c r="K990" s="57"/>
      <c r="L990" s="57"/>
      <c r="M990" s="423"/>
      <c r="N990" s="335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customFormat="false" ht="15" hidden="false" customHeight="false" outlineLevel="0" collapsed="false">
      <c r="A991" s="335"/>
      <c r="B991" s="283"/>
      <c r="C991" s="256"/>
      <c r="D991" s="256"/>
      <c r="E991" s="283"/>
      <c r="F991" s="57"/>
      <c r="G991" s="57"/>
      <c r="H991" s="119"/>
      <c r="I991" s="57"/>
      <c r="J991" s="57"/>
      <c r="K991" s="57"/>
      <c r="L991" s="57"/>
      <c r="M991" s="423"/>
      <c r="N991" s="335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customFormat="false" ht="15" hidden="false" customHeight="false" outlineLevel="0" collapsed="false">
      <c r="A992" s="335"/>
      <c r="B992" s="283"/>
      <c r="C992" s="256"/>
      <c r="D992" s="256"/>
      <c r="E992" s="283"/>
      <c r="F992" s="57"/>
      <c r="G992" s="57"/>
      <c r="H992" s="119"/>
      <c r="I992" s="57"/>
      <c r="J992" s="57"/>
      <c r="K992" s="57"/>
      <c r="L992" s="57"/>
      <c r="M992" s="423"/>
      <c r="N992" s="335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customFormat="false" ht="15" hidden="false" customHeight="false" outlineLevel="0" collapsed="false">
      <c r="A993" s="335"/>
      <c r="B993" s="283"/>
      <c r="C993" s="256"/>
      <c r="D993" s="256"/>
      <c r="E993" s="283"/>
      <c r="F993" s="57"/>
      <c r="G993" s="57"/>
      <c r="H993" s="119"/>
      <c r="I993" s="57"/>
      <c r="J993" s="57"/>
      <c r="K993" s="57"/>
      <c r="L993" s="57"/>
      <c r="M993" s="423"/>
      <c r="N993" s="335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customFormat="false" ht="15" hidden="false" customHeight="false" outlineLevel="0" collapsed="false">
      <c r="A994" s="335"/>
      <c r="B994" s="283"/>
      <c r="C994" s="256"/>
      <c r="D994" s="256"/>
      <c r="E994" s="283"/>
      <c r="F994" s="57"/>
      <c r="G994" s="57"/>
      <c r="H994" s="119"/>
      <c r="I994" s="57"/>
      <c r="J994" s="57"/>
      <c r="K994" s="57"/>
      <c r="L994" s="57"/>
      <c r="M994" s="423"/>
      <c r="N994" s="335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customFormat="false" ht="15" hidden="false" customHeight="false" outlineLevel="0" collapsed="false">
      <c r="A995" s="335"/>
      <c r="B995" s="283"/>
      <c r="C995" s="256"/>
      <c r="D995" s="256"/>
      <c r="E995" s="283"/>
      <c r="F995" s="57"/>
      <c r="G995" s="57"/>
      <c r="H995" s="119"/>
      <c r="I995" s="57"/>
      <c r="J995" s="57"/>
      <c r="K995" s="57"/>
      <c r="L995" s="57"/>
      <c r="M995" s="423"/>
      <c r="N995" s="335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customFormat="false" ht="15" hidden="false" customHeight="false" outlineLevel="0" collapsed="false">
      <c r="A996" s="335"/>
      <c r="B996" s="283"/>
      <c r="C996" s="256"/>
      <c r="D996" s="256"/>
      <c r="E996" s="283"/>
      <c r="F996" s="57"/>
      <c r="G996" s="57"/>
      <c r="H996" s="119"/>
      <c r="I996" s="57"/>
      <c r="J996" s="57"/>
      <c r="K996" s="57"/>
      <c r="L996" s="57"/>
      <c r="M996" s="423"/>
      <c r="N996" s="335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customFormat="false" ht="15" hidden="false" customHeight="false" outlineLevel="0" collapsed="false">
      <c r="A997" s="335"/>
      <c r="B997" s="283"/>
      <c r="C997" s="256"/>
      <c r="D997" s="256"/>
      <c r="E997" s="283"/>
      <c r="F997" s="57"/>
      <c r="G997" s="57"/>
      <c r="H997" s="119"/>
      <c r="I997" s="57"/>
      <c r="J997" s="57"/>
      <c r="K997" s="57"/>
      <c r="L997" s="57"/>
      <c r="M997" s="423"/>
      <c r="N997" s="335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customFormat="false" ht="15" hidden="false" customHeight="false" outlineLevel="0" collapsed="false">
      <c r="A998" s="335"/>
      <c r="B998" s="283"/>
      <c r="C998" s="256"/>
      <c r="D998" s="256"/>
      <c r="E998" s="283"/>
      <c r="F998" s="57"/>
      <c r="G998" s="57"/>
      <c r="H998" s="119"/>
      <c r="I998" s="57"/>
      <c r="J998" s="57"/>
      <c r="K998" s="57"/>
      <c r="L998" s="57"/>
      <c r="M998" s="423"/>
      <c r="N998" s="335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customFormat="false" ht="15" hidden="false" customHeight="false" outlineLevel="0" collapsed="false">
      <c r="A999" s="335"/>
      <c r="B999" s="283"/>
      <c r="C999" s="256"/>
      <c r="D999" s="256"/>
      <c r="E999" s="283"/>
      <c r="F999" s="57"/>
      <c r="G999" s="57"/>
      <c r="H999" s="119"/>
      <c r="I999" s="57"/>
      <c r="J999" s="57"/>
      <c r="K999" s="57"/>
      <c r="L999" s="57"/>
      <c r="M999" s="423"/>
      <c r="N999" s="335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283"/>
      <c r="F1000" s="57"/>
      <c r="G1000" s="57"/>
      <c r="H1000" s="119"/>
      <c r="I1000" s="57"/>
      <c r="J1000" s="57"/>
      <c r="K1000" s="57"/>
      <c r="L1000" s="57"/>
      <c r="M1000" s="423"/>
      <c r="N1000" s="335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1" sqref="H174 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2"/>
      <c r="B1" s="237" t="s">
        <v>1723</v>
      </c>
      <c r="C1" s="433"/>
      <c r="D1" s="433" t="s">
        <v>1</v>
      </c>
      <c r="E1" s="237" t="s">
        <v>2</v>
      </c>
      <c r="F1" s="237" t="s">
        <v>1725</v>
      </c>
      <c r="G1" s="237" t="s">
        <v>1726</v>
      </c>
      <c r="H1" s="237" t="s">
        <v>5</v>
      </c>
      <c r="I1" s="237" t="s">
        <v>1728</v>
      </c>
      <c r="J1" s="237" t="s">
        <v>1872</v>
      </c>
      <c r="K1" s="237" t="s">
        <v>1729</v>
      </c>
      <c r="L1" s="237" t="s">
        <v>1730</v>
      </c>
      <c r="M1" s="237" t="s">
        <v>1731</v>
      </c>
      <c r="N1" s="237" t="s">
        <v>1732</v>
      </c>
      <c r="O1" s="432" t="s">
        <v>0</v>
      </c>
      <c r="P1" s="237" t="s">
        <v>12</v>
      </c>
      <c r="Q1" s="237" t="s">
        <v>1733</v>
      </c>
      <c r="S1" s="159" t="s">
        <v>1831</v>
      </c>
    </row>
    <row r="2" customFormat="false" ht="15" hidden="false" customHeight="false" outlineLevel="0" collapsed="false">
      <c r="A2" s="237" t="n">
        <v>2018</v>
      </c>
      <c r="C2" s="434"/>
      <c r="D2" s="434"/>
      <c r="F2" s="161"/>
      <c r="G2" s="161"/>
      <c r="H2" s="161"/>
      <c r="I2" s="161"/>
      <c r="J2" s="161"/>
      <c r="K2" s="161"/>
      <c r="L2" s="161"/>
      <c r="M2" s="161"/>
      <c r="N2" s="161"/>
      <c r="O2" s="435"/>
      <c r="P2" s="161"/>
    </row>
    <row r="3" customFormat="false" ht="15" hidden="false" customHeight="false" outlineLevel="0" collapsed="false">
      <c r="A3" s="435" t="n">
        <v>43101</v>
      </c>
      <c r="B3" s="436" t="n">
        <f aca="false">A3</f>
        <v>43101</v>
      </c>
      <c r="C3" s="434"/>
      <c r="D3" s="434"/>
      <c r="E3" s="54" t="s">
        <v>13</v>
      </c>
      <c r="F3" s="161" t="s">
        <v>15</v>
      </c>
      <c r="G3" s="437"/>
      <c r="H3" s="155"/>
      <c r="I3" s="161" t="s">
        <v>15</v>
      </c>
      <c r="J3" s="161" t="s">
        <v>15</v>
      </c>
      <c r="K3" s="437"/>
      <c r="L3" s="161" t="s">
        <v>753</v>
      </c>
      <c r="M3" s="437"/>
      <c r="N3" s="438"/>
      <c r="O3" s="435" t="n">
        <f aca="false">A3</f>
        <v>43101</v>
      </c>
      <c r="P3" s="161" t="s">
        <v>15</v>
      </c>
      <c r="Q3" s="54" t="s">
        <v>1734</v>
      </c>
    </row>
    <row r="4" customFormat="false" ht="15" hidden="false" customHeight="false" outlineLevel="0" collapsed="false">
      <c r="A4" s="435" t="n">
        <v>43102</v>
      </c>
      <c r="B4" s="436" t="n">
        <f aca="false">A4</f>
        <v>43102</v>
      </c>
      <c r="C4" s="434"/>
      <c r="D4" s="434"/>
      <c r="F4" s="439" t="s">
        <v>1873</v>
      </c>
      <c r="G4" s="437"/>
      <c r="H4" s="155"/>
      <c r="I4" s="439" t="s">
        <v>15</v>
      </c>
      <c r="J4" s="439" t="s">
        <v>1874</v>
      </c>
      <c r="K4" s="437"/>
      <c r="L4" s="439" t="s">
        <v>753</v>
      </c>
      <c r="M4" s="437"/>
      <c r="N4" s="438"/>
      <c r="O4" s="435" t="n">
        <f aca="false">A4</f>
        <v>43102</v>
      </c>
      <c r="P4" s="437"/>
      <c r="Q4" s="54" t="s">
        <v>1734</v>
      </c>
    </row>
    <row r="5" customFormat="false" ht="15" hidden="false" customHeight="false" outlineLevel="0" collapsed="false">
      <c r="A5" s="435" t="n">
        <v>43103</v>
      </c>
      <c r="B5" s="436" t="n">
        <f aca="false">A5</f>
        <v>43103</v>
      </c>
      <c r="C5" s="434"/>
      <c r="D5" s="434"/>
      <c r="F5" s="439" t="s">
        <v>1875</v>
      </c>
      <c r="G5" s="437"/>
      <c r="H5" s="155"/>
      <c r="I5" s="439" t="s">
        <v>1832</v>
      </c>
      <c r="J5" s="440"/>
      <c r="K5" s="437"/>
      <c r="L5" s="439" t="s">
        <v>753</v>
      </c>
      <c r="M5" s="437"/>
      <c r="N5" s="438"/>
      <c r="O5" s="435" t="n">
        <f aca="false">A5</f>
        <v>43103</v>
      </c>
      <c r="P5" s="437"/>
      <c r="Q5" s="54" t="s">
        <v>1734</v>
      </c>
    </row>
    <row r="6" customFormat="false" ht="15" hidden="false" customHeight="false" outlineLevel="0" collapsed="false">
      <c r="A6" s="435" t="n">
        <v>43104</v>
      </c>
      <c r="B6" s="436" t="n">
        <f aca="false">A6</f>
        <v>43104</v>
      </c>
      <c r="C6" s="434"/>
      <c r="D6" s="434"/>
      <c r="F6" s="439" t="s">
        <v>1875</v>
      </c>
      <c r="G6" s="437"/>
      <c r="H6" s="155"/>
      <c r="I6" s="439" t="s">
        <v>1875</v>
      </c>
      <c r="J6" s="440"/>
      <c r="K6" s="437"/>
      <c r="L6" s="439" t="s">
        <v>753</v>
      </c>
      <c r="M6" s="437"/>
      <c r="N6" s="438"/>
      <c r="O6" s="435" t="n">
        <f aca="false">A6</f>
        <v>43104</v>
      </c>
      <c r="P6" s="437"/>
      <c r="Q6" s="54" t="s">
        <v>1734</v>
      </c>
    </row>
    <row r="7" customFormat="false" ht="15" hidden="false" customHeight="false" outlineLevel="0" collapsed="false">
      <c r="A7" s="435" t="n">
        <v>43105</v>
      </c>
      <c r="B7" s="436" t="n">
        <f aca="false">A7</f>
        <v>43105</v>
      </c>
      <c r="C7" s="434"/>
      <c r="D7" s="434"/>
      <c r="F7" s="161"/>
      <c r="G7" s="161"/>
      <c r="H7" s="155"/>
      <c r="I7" s="161" t="s">
        <v>15</v>
      </c>
      <c r="J7" s="161"/>
      <c r="K7" s="161" t="s">
        <v>15</v>
      </c>
      <c r="L7" s="161"/>
      <c r="M7" s="161"/>
      <c r="N7" s="161"/>
      <c r="O7" s="435" t="n">
        <f aca="false">A7</f>
        <v>43105</v>
      </c>
      <c r="P7" s="161" t="s">
        <v>15</v>
      </c>
      <c r="Q7" s="54" t="s">
        <v>1734</v>
      </c>
    </row>
    <row r="8" customFormat="false" ht="15" hidden="false" customHeight="false" outlineLevel="0" collapsed="false">
      <c r="A8" s="435" t="n">
        <v>43106</v>
      </c>
      <c r="B8" s="436" t="n">
        <f aca="false">A8</f>
        <v>43106</v>
      </c>
      <c r="C8" s="434"/>
      <c r="D8" s="434"/>
      <c r="E8" s="54" t="s">
        <v>23</v>
      </c>
      <c r="F8" s="161" t="s">
        <v>15</v>
      </c>
      <c r="G8" s="161"/>
      <c r="H8" s="155"/>
      <c r="I8" s="161" t="s">
        <v>15</v>
      </c>
      <c r="J8" s="161" t="s">
        <v>15</v>
      </c>
      <c r="K8" s="161"/>
      <c r="L8" s="161" t="s">
        <v>753</v>
      </c>
      <c r="M8" s="161"/>
      <c r="N8" s="161"/>
      <c r="O8" s="435" t="n">
        <f aca="false">A8</f>
        <v>43106</v>
      </c>
      <c r="P8" s="161" t="s">
        <v>15</v>
      </c>
      <c r="Q8" s="54" t="s">
        <v>1734</v>
      </c>
    </row>
    <row r="9" customFormat="false" ht="15" hidden="false" customHeight="false" outlineLevel="0" collapsed="false">
      <c r="A9" s="435" t="n">
        <v>43107</v>
      </c>
      <c r="B9" s="436" t="n">
        <f aca="false">A9</f>
        <v>43107</v>
      </c>
      <c r="C9" s="434"/>
      <c r="D9" s="434"/>
      <c r="E9" s="54" t="s">
        <v>24</v>
      </c>
      <c r="F9" s="161" t="s">
        <v>15</v>
      </c>
      <c r="G9" s="161"/>
      <c r="H9" s="155"/>
      <c r="I9" s="161" t="s">
        <v>15</v>
      </c>
      <c r="J9" s="161" t="s">
        <v>15</v>
      </c>
      <c r="K9" s="161"/>
      <c r="L9" s="161" t="s">
        <v>753</v>
      </c>
      <c r="M9" s="161"/>
      <c r="N9" s="161"/>
      <c r="O9" s="435" t="n">
        <f aca="false">A9</f>
        <v>43107</v>
      </c>
      <c r="P9" s="161" t="s">
        <v>15</v>
      </c>
      <c r="Q9" s="54" t="s">
        <v>1734</v>
      </c>
    </row>
    <row r="10" customFormat="false" ht="15" hidden="false" customHeight="false" outlineLevel="0" collapsed="false">
      <c r="A10" s="435" t="n">
        <v>43108</v>
      </c>
      <c r="B10" s="436" t="n">
        <f aca="false">A10</f>
        <v>43108</v>
      </c>
      <c r="C10" s="434"/>
      <c r="D10" s="434"/>
      <c r="F10" s="161"/>
      <c r="G10" s="161"/>
      <c r="H10" s="155"/>
      <c r="I10" s="161"/>
      <c r="J10" s="161"/>
      <c r="K10" s="161"/>
      <c r="L10" s="161"/>
      <c r="M10" s="161"/>
      <c r="N10" s="161"/>
      <c r="O10" s="435" t="n">
        <f aca="false">A10</f>
        <v>43108</v>
      </c>
      <c r="P10" s="161"/>
      <c r="Q10" s="54" t="s">
        <v>1734</v>
      </c>
    </row>
    <row r="11" customFormat="false" ht="15" hidden="false" customHeight="false" outlineLevel="0" collapsed="false">
      <c r="A11" s="435" t="n">
        <v>43109</v>
      </c>
      <c r="B11" s="436" t="n">
        <f aca="false">A11</f>
        <v>43109</v>
      </c>
      <c r="C11" s="434"/>
      <c r="D11" s="434"/>
      <c r="F11" s="161"/>
      <c r="G11" s="161"/>
      <c r="H11" s="155"/>
      <c r="I11" s="161"/>
      <c r="J11" s="161"/>
      <c r="K11" s="161"/>
      <c r="L11" s="161"/>
      <c r="M11" s="161"/>
      <c r="N11" s="161"/>
      <c r="O11" s="435" t="n">
        <f aca="false">A11</f>
        <v>43109</v>
      </c>
      <c r="P11" s="161"/>
      <c r="Q11" s="54" t="s">
        <v>1734</v>
      </c>
    </row>
    <row r="12" customFormat="false" ht="15" hidden="false" customHeight="false" outlineLevel="0" collapsed="false">
      <c r="A12" s="435" t="n">
        <v>43110</v>
      </c>
      <c r="B12" s="436" t="n">
        <f aca="false">A12</f>
        <v>43110</v>
      </c>
      <c r="C12" s="434"/>
      <c r="D12" s="434"/>
      <c r="F12" s="161"/>
      <c r="G12" s="161"/>
      <c r="H12" s="155"/>
      <c r="I12" s="161"/>
      <c r="J12" s="161"/>
      <c r="K12" s="161"/>
      <c r="L12" s="161"/>
      <c r="M12" s="161"/>
      <c r="N12" s="161"/>
      <c r="O12" s="435" t="n">
        <f aca="false">A12</f>
        <v>43110</v>
      </c>
      <c r="P12" s="161"/>
      <c r="Q12" s="54" t="s">
        <v>1734</v>
      </c>
    </row>
    <row r="13" customFormat="false" ht="15" hidden="false" customHeight="false" outlineLevel="0" collapsed="false">
      <c r="A13" s="435" t="n">
        <v>43111</v>
      </c>
      <c r="B13" s="436" t="n">
        <f aca="false">A13</f>
        <v>43111</v>
      </c>
      <c r="C13" s="434"/>
      <c r="D13" s="434"/>
      <c r="E13" s="54" t="s">
        <v>28</v>
      </c>
      <c r="F13" s="161" t="s">
        <v>15</v>
      </c>
      <c r="G13" s="161"/>
      <c r="H13" s="155"/>
      <c r="I13" s="161" t="s">
        <v>15</v>
      </c>
      <c r="J13" s="161"/>
      <c r="K13" s="161"/>
      <c r="L13" s="161" t="s">
        <v>753</v>
      </c>
      <c r="M13" s="161"/>
      <c r="N13" s="161"/>
      <c r="O13" s="435" t="n">
        <f aca="false">A13</f>
        <v>43111</v>
      </c>
      <c r="P13" s="161" t="s">
        <v>15</v>
      </c>
      <c r="Q13" s="54" t="s">
        <v>1734</v>
      </c>
      <c r="R13" s="50" t="n">
        <v>1</v>
      </c>
    </row>
    <row r="14" customFormat="false" ht="15" hidden="false" customHeight="false" outlineLevel="0" collapsed="false">
      <c r="A14" s="435" t="n">
        <v>43112</v>
      </c>
      <c r="B14" s="436" t="n">
        <f aca="false">A14</f>
        <v>43112</v>
      </c>
      <c r="C14" s="434"/>
      <c r="D14" s="434"/>
      <c r="F14" s="161"/>
      <c r="G14" s="161"/>
      <c r="H14" s="155"/>
      <c r="I14" s="161"/>
      <c r="J14" s="161"/>
      <c r="K14" s="161"/>
      <c r="L14" s="161"/>
      <c r="M14" s="161"/>
      <c r="N14" s="161"/>
      <c r="O14" s="435" t="n">
        <f aca="false">A14</f>
        <v>43112</v>
      </c>
      <c r="P14" s="161"/>
      <c r="Q14" s="54" t="s">
        <v>1734</v>
      </c>
      <c r="R14" s="50" t="n">
        <v>2</v>
      </c>
    </row>
    <row r="15" customFormat="false" ht="15" hidden="false" customHeight="false" outlineLevel="0" collapsed="false">
      <c r="A15" s="435" t="n">
        <v>43113</v>
      </c>
      <c r="B15" s="436" t="n">
        <f aca="false">A15</f>
        <v>43113</v>
      </c>
      <c r="C15" s="434"/>
      <c r="D15" s="434"/>
      <c r="F15" s="161"/>
      <c r="G15" s="161"/>
      <c r="H15" s="155"/>
      <c r="I15" s="161"/>
      <c r="J15" s="161"/>
      <c r="K15" s="161"/>
      <c r="L15" s="161"/>
      <c r="M15" s="161"/>
      <c r="N15" s="161"/>
      <c r="O15" s="435" t="n">
        <f aca="false">A15</f>
        <v>43113</v>
      </c>
      <c r="P15" s="161"/>
      <c r="Q15" s="54" t="s">
        <v>1734</v>
      </c>
      <c r="R15" s="50" t="n">
        <v>3</v>
      </c>
    </row>
    <row r="16" customFormat="false" ht="15" hidden="false" customHeight="false" outlineLevel="0" collapsed="false">
      <c r="A16" s="435" t="n">
        <v>43114</v>
      </c>
      <c r="B16" s="436" t="n">
        <f aca="false">A16</f>
        <v>43114</v>
      </c>
      <c r="C16" s="434"/>
      <c r="D16" s="434"/>
      <c r="E16" s="54" t="s">
        <v>31</v>
      </c>
      <c r="F16" s="161" t="s">
        <v>15</v>
      </c>
      <c r="G16" s="161"/>
      <c r="H16" s="155"/>
      <c r="I16" s="161" t="s">
        <v>15</v>
      </c>
      <c r="J16" s="161" t="s">
        <v>15</v>
      </c>
      <c r="K16" s="161"/>
      <c r="L16" s="161" t="s">
        <v>753</v>
      </c>
      <c r="M16" s="161"/>
      <c r="N16" s="161"/>
      <c r="O16" s="435" t="n">
        <f aca="false">A16</f>
        <v>43114</v>
      </c>
      <c r="P16" s="161" t="s">
        <v>15</v>
      </c>
      <c r="Q16" s="54" t="s">
        <v>1734</v>
      </c>
      <c r="R16" s="50" t="n">
        <v>4</v>
      </c>
    </row>
    <row r="17" customFormat="false" ht="15" hidden="false" customHeight="false" outlineLevel="0" collapsed="false">
      <c r="A17" s="435" t="n">
        <v>43115</v>
      </c>
      <c r="B17" s="436" t="n">
        <f aca="false">A17</f>
        <v>43115</v>
      </c>
      <c r="C17" s="434"/>
      <c r="D17" s="434"/>
      <c r="F17" s="161"/>
      <c r="G17" s="161"/>
      <c r="H17" s="155"/>
      <c r="I17" s="161"/>
      <c r="J17" s="161"/>
      <c r="K17" s="161"/>
      <c r="L17" s="161"/>
      <c r="M17" s="161"/>
      <c r="N17" s="161"/>
      <c r="O17" s="435" t="n">
        <f aca="false">A17</f>
        <v>43115</v>
      </c>
      <c r="P17" s="161"/>
      <c r="Q17" s="54" t="s">
        <v>1734</v>
      </c>
      <c r="R17" s="50" t="n">
        <v>5</v>
      </c>
    </row>
    <row r="18" customFormat="false" ht="15" hidden="false" customHeight="false" outlineLevel="0" collapsed="false">
      <c r="A18" s="435" t="n">
        <v>43116</v>
      </c>
      <c r="B18" s="436" t="n">
        <f aca="false">A18</f>
        <v>43116</v>
      </c>
      <c r="C18" s="434"/>
      <c r="D18" s="434"/>
      <c r="F18" s="161"/>
      <c r="G18" s="161"/>
      <c r="H18" s="155"/>
      <c r="I18" s="161"/>
      <c r="J18" s="161"/>
      <c r="K18" s="161"/>
      <c r="L18" s="161"/>
      <c r="M18" s="161"/>
      <c r="N18" s="161"/>
      <c r="O18" s="435" t="n">
        <f aca="false">A18</f>
        <v>43116</v>
      </c>
      <c r="P18" s="161"/>
      <c r="Q18" s="54" t="s">
        <v>1734</v>
      </c>
      <c r="R18" s="50" t="n">
        <v>6</v>
      </c>
    </row>
    <row r="19" customFormat="false" ht="15" hidden="false" customHeight="false" outlineLevel="0" collapsed="false">
      <c r="A19" s="435" t="n">
        <v>43117</v>
      </c>
      <c r="B19" s="436" t="n">
        <f aca="false">A19</f>
        <v>43117</v>
      </c>
      <c r="C19" s="434"/>
      <c r="D19" s="434"/>
      <c r="E19" s="54" t="s">
        <v>34</v>
      </c>
      <c r="F19" s="161" t="s">
        <v>15</v>
      </c>
      <c r="G19" s="161"/>
      <c r="H19" s="155"/>
      <c r="I19" s="161" t="s">
        <v>15</v>
      </c>
      <c r="J19" s="161" t="s">
        <v>15</v>
      </c>
      <c r="K19" s="161"/>
      <c r="L19" s="161" t="s">
        <v>753</v>
      </c>
      <c r="M19" s="161"/>
      <c r="N19" s="161"/>
      <c r="O19" s="435" t="n">
        <f aca="false">A19</f>
        <v>43117</v>
      </c>
      <c r="P19" s="161" t="s">
        <v>15</v>
      </c>
      <c r="Q19" s="54" t="s">
        <v>1734</v>
      </c>
      <c r="R19" s="50" t="n">
        <v>7</v>
      </c>
    </row>
    <row r="20" customFormat="false" ht="15" hidden="false" customHeight="false" outlineLevel="0" collapsed="false">
      <c r="A20" s="435" t="n">
        <v>43118</v>
      </c>
      <c r="B20" s="436" t="n">
        <f aca="false">A20</f>
        <v>43118</v>
      </c>
      <c r="C20" s="434"/>
      <c r="D20" s="434"/>
      <c r="E20" s="54" t="s">
        <v>35</v>
      </c>
      <c r="F20" s="161" t="s">
        <v>15</v>
      </c>
      <c r="G20" s="161"/>
      <c r="H20" s="155"/>
      <c r="I20" s="161" t="s">
        <v>15</v>
      </c>
      <c r="J20" s="161"/>
      <c r="K20" s="161"/>
      <c r="L20" s="161" t="s">
        <v>753</v>
      </c>
      <c r="M20" s="161"/>
      <c r="N20" s="161"/>
      <c r="O20" s="435" t="n">
        <f aca="false">A20</f>
        <v>43118</v>
      </c>
      <c r="P20" s="161" t="s">
        <v>15</v>
      </c>
      <c r="Q20" s="54" t="s">
        <v>1734</v>
      </c>
      <c r="R20" s="50" t="n">
        <v>8</v>
      </c>
    </row>
    <row r="21" customFormat="false" ht="15" hidden="false" customHeight="false" outlineLevel="0" collapsed="false">
      <c r="A21" s="435" t="n">
        <v>43119</v>
      </c>
      <c r="B21" s="436" t="n">
        <f aca="false">A21</f>
        <v>43119</v>
      </c>
      <c r="C21" s="434"/>
      <c r="D21" s="434"/>
      <c r="F21" s="161"/>
      <c r="G21" s="161"/>
      <c r="H21" s="155"/>
      <c r="I21" s="161"/>
      <c r="J21" s="161"/>
      <c r="K21" s="161"/>
      <c r="L21" s="161"/>
      <c r="M21" s="161"/>
      <c r="N21" s="161"/>
      <c r="O21" s="435" t="n">
        <f aca="false">A21</f>
        <v>43119</v>
      </c>
      <c r="P21" s="161"/>
      <c r="Q21" s="54" t="s">
        <v>1734</v>
      </c>
      <c r="R21" s="50" t="n">
        <v>9</v>
      </c>
    </row>
    <row r="22" customFormat="false" ht="15" hidden="false" customHeight="false" outlineLevel="0" collapsed="false">
      <c r="A22" s="435" t="n">
        <v>43120</v>
      </c>
      <c r="B22" s="436" t="n">
        <f aca="false">A22</f>
        <v>43120</v>
      </c>
      <c r="C22" s="434"/>
      <c r="D22" s="434"/>
      <c r="E22" s="54" t="s">
        <v>37</v>
      </c>
      <c r="F22" s="161" t="s">
        <v>15</v>
      </c>
      <c r="G22" s="161"/>
      <c r="H22" s="155"/>
      <c r="I22" s="161" t="s">
        <v>15</v>
      </c>
      <c r="J22" s="161" t="s">
        <v>15</v>
      </c>
      <c r="K22" s="161"/>
      <c r="L22" s="161" t="s">
        <v>753</v>
      </c>
      <c r="M22" s="161"/>
      <c r="N22" s="161"/>
      <c r="O22" s="435" t="n">
        <f aca="false">A22</f>
        <v>43120</v>
      </c>
      <c r="P22" s="161" t="s">
        <v>15</v>
      </c>
      <c r="Q22" s="54" t="s">
        <v>1734</v>
      </c>
      <c r="R22" s="50" t="n">
        <v>10</v>
      </c>
    </row>
    <row r="23" customFormat="false" ht="15" hidden="false" customHeight="false" outlineLevel="0" collapsed="false">
      <c r="A23" s="435" t="n">
        <v>43121</v>
      </c>
      <c r="B23" s="436" t="n">
        <f aca="false">A23</f>
        <v>43121</v>
      </c>
      <c r="C23" s="434"/>
      <c r="D23" s="434"/>
      <c r="E23" s="54" t="s">
        <v>38</v>
      </c>
      <c r="F23" s="161" t="s">
        <v>15</v>
      </c>
      <c r="G23" s="161"/>
      <c r="H23" s="155"/>
      <c r="I23" s="161" t="s">
        <v>15</v>
      </c>
      <c r="J23" s="161" t="s">
        <v>15</v>
      </c>
      <c r="K23" s="161"/>
      <c r="L23" s="161" t="s">
        <v>753</v>
      </c>
      <c r="M23" s="161"/>
      <c r="N23" s="161"/>
      <c r="O23" s="435" t="n">
        <f aca="false">A23</f>
        <v>43121</v>
      </c>
      <c r="P23" s="161" t="s">
        <v>15</v>
      </c>
      <c r="Q23" s="54" t="s">
        <v>1734</v>
      </c>
      <c r="R23" s="50" t="n">
        <v>11</v>
      </c>
      <c r="S23" s="50" t="s">
        <v>1876</v>
      </c>
    </row>
    <row r="24" customFormat="false" ht="15" hidden="false" customHeight="false" outlineLevel="0" collapsed="false">
      <c r="A24" s="435" t="n">
        <v>43122</v>
      </c>
      <c r="B24" s="436" t="n">
        <f aca="false">A24</f>
        <v>43122</v>
      </c>
      <c r="C24" s="434"/>
      <c r="D24" s="434"/>
      <c r="F24" s="161"/>
      <c r="G24" s="161"/>
      <c r="H24" s="155"/>
      <c r="I24" s="161"/>
      <c r="J24" s="161"/>
      <c r="K24" s="161"/>
      <c r="L24" s="161"/>
      <c r="M24" s="161"/>
      <c r="N24" s="161"/>
      <c r="O24" s="435" t="n">
        <f aca="false">A24</f>
        <v>43122</v>
      </c>
      <c r="P24" s="161"/>
      <c r="Q24" s="54" t="s">
        <v>1734</v>
      </c>
      <c r="R24" s="50" t="n">
        <v>12</v>
      </c>
    </row>
    <row r="25" customFormat="false" ht="15" hidden="false" customHeight="false" outlineLevel="0" collapsed="false">
      <c r="A25" s="435" t="n">
        <v>43123</v>
      </c>
      <c r="B25" s="436" t="n">
        <f aca="false">A25</f>
        <v>43123</v>
      </c>
      <c r="C25" s="434"/>
      <c r="D25" s="434"/>
      <c r="F25" s="161"/>
      <c r="G25" s="161"/>
      <c r="H25" s="155"/>
      <c r="I25" s="161"/>
      <c r="J25" s="161"/>
      <c r="K25" s="161"/>
      <c r="L25" s="161"/>
      <c r="M25" s="161"/>
      <c r="N25" s="161"/>
      <c r="O25" s="435" t="n">
        <f aca="false">A25</f>
        <v>43123</v>
      </c>
      <c r="P25" s="161"/>
      <c r="Q25" s="54" t="s">
        <v>1734</v>
      </c>
      <c r="R25" s="50" t="n">
        <v>13</v>
      </c>
    </row>
    <row r="26" customFormat="false" ht="15" hidden="false" customHeight="false" outlineLevel="0" collapsed="false">
      <c r="A26" s="435" t="n">
        <v>43124</v>
      </c>
      <c r="B26" s="436" t="n">
        <f aca="false">A26</f>
        <v>43124</v>
      </c>
      <c r="C26" s="434"/>
      <c r="D26" s="434"/>
      <c r="F26" s="161"/>
      <c r="G26" s="161"/>
      <c r="H26" s="155"/>
      <c r="I26" s="161"/>
      <c r="J26" s="161"/>
      <c r="K26" s="161"/>
      <c r="L26" s="161"/>
      <c r="M26" s="161"/>
      <c r="N26" s="161"/>
      <c r="O26" s="435" t="n">
        <f aca="false">A26</f>
        <v>43124</v>
      </c>
      <c r="P26" s="161"/>
      <c r="Q26" s="54" t="s">
        <v>1734</v>
      </c>
      <c r="R26" s="50" t="n">
        <v>14</v>
      </c>
    </row>
    <row r="27" customFormat="false" ht="15" hidden="false" customHeight="false" outlineLevel="0" collapsed="false">
      <c r="A27" s="435" t="n">
        <v>43125</v>
      </c>
      <c r="B27" s="436" t="n">
        <f aca="false">A27</f>
        <v>43125</v>
      </c>
      <c r="C27" s="434"/>
      <c r="D27" s="434"/>
      <c r="E27" s="54" t="s">
        <v>42</v>
      </c>
      <c r="F27" s="161" t="s">
        <v>15</v>
      </c>
      <c r="G27" s="161"/>
      <c r="H27" s="155"/>
      <c r="I27" s="161" t="s">
        <v>15</v>
      </c>
      <c r="J27" s="161" t="s">
        <v>15</v>
      </c>
      <c r="K27" s="161"/>
      <c r="L27" s="161" t="s">
        <v>753</v>
      </c>
      <c r="M27" s="161"/>
      <c r="N27" s="161"/>
      <c r="O27" s="435" t="n">
        <f aca="false">A27</f>
        <v>43125</v>
      </c>
      <c r="P27" s="161" t="s">
        <v>15</v>
      </c>
      <c r="Q27" s="54" t="s">
        <v>1734</v>
      </c>
      <c r="R27" s="50" t="n">
        <v>15</v>
      </c>
    </row>
    <row r="28" customFormat="false" ht="15" hidden="false" customHeight="false" outlineLevel="0" collapsed="false">
      <c r="A28" s="435" t="n">
        <v>43126</v>
      </c>
      <c r="B28" s="436" t="n">
        <f aca="false">A28</f>
        <v>43126</v>
      </c>
      <c r="C28" s="434"/>
      <c r="D28" s="434"/>
      <c r="F28" s="161"/>
      <c r="G28" s="161"/>
      <c r="H28" s="155"/>
      <c r="I28" s="161"/>
      <c r="J28" s="161"/>
      <c r="K28" s="161"/>
      <c r="L28" s="161"/>
      <c r="M28" s="161"/>
      <c r="N28" s="161"/>
      <c r="O28" s="435" t="n">
        <f aca="false">A28</f>
        <v>43126</v>
      </c>
      <c r="P28" s="161"/>
      <c r="Q28" s="54" t="s">
        <v>1734</v>
      </c>
      <c r="R28" s="50" t="n">
        <v>16</v>
      </c>
    </row>
    <row r="29" customFormat="false" ht="15" hidden="false" customHeight="false" outlineLevel="0" collapsed="false">
      <c r="A29" s="435" t="n">
        <v>43127</v>
      </c>
      <c r="B29" s="436" t="n">
        <f aca="false">A29</f>
        <v>43127</v>
      </c>
      <c r="C29" s="434"/>
      <c r="D29" s="434"/>
      <c r="E29" s="54" t="s">
        <v>44</v>
      </c>
      <c r="F29" s="161" t="s">
        <v>15</v>
      </c>
      <c r="G29" s="161"/>
      <c r="H29" s="155"/>
      <c r="I29" s="161" t="s">
        <v>15</v>
      </c>
      <c r="J29" s="161"/>
      <c r="K29" s="161"/>
      <c r="L29" s="161" t="s">
        <v>753</v>
      </c>
      <c r="M29" s="161"/>
      <c r="N29" s="161"/>
      <c r="O29" s="435" t="n">
        <f aca="false">A29</f>
        <v>43127</v>
      </c>
      <c r="P29" s="161" t="s">
        <v>15</v>
      </c>
      <c r="Q29" s="54" t="s">
        <v>1734</v>
      </c>
      <c r="R29" s="50" t="n">
        <v>17</v>
      </c>
    </row>
    <row r="30" customFormat="false" ht="15" hidden="false" customHeight="false" outlineLevel="0" collapsed="false">
      <c r="A30" s="435" t="n">
        <v>43128</v>
      </c>
      <c r="B30" s="436" t="n">
        <f aca="false">A30</f>
        <v>43128</v>
      </c>
      <c r="C30" s="441" t="n">
        <v>1</v>
      </c>
      <c r="D30" s="441" t="n">
        <v>1</v>
      </c>
      <c r="E30" s="54" t="s">
        <v>1877</v>
      </c>
      <c r="F30" s="161" t="s">
        <v>15</v>
      </c>
      <c r="G30" s="161" t="s">
        <v>15</v>
      </c>
      <c r="H30" s="155"/>
      <c r="I30" s="161" t="s">
        <v>15</v>
      </c>
      <c r="J30" s="161" t="s">
        <v>15</v>
      </c>
      <c r="K30" s="161" t="s">
        <v>15</v>
      </c>
      <c r="L30" s="161" t="s">
        <v>753</v>
      </c>
      <c r="M30" s="161" t="s">
        <v>15</v>
      </c>
      <c r="N30" s="161"/>
      <c r="O30" s="435" t="n">
        <f aca="false">A30</f>
        <v>43128</v>
      </c>
      <c r="P30" s="161" t="s">
        <v>15</v>
      </c>
      <c r="Q30" s="54" t="s">
        <v>1734</v>
      </c>
      <c r="R30" s="50" t="n">
        <v>18</v>
      </c>
    </row>
    <row r="31" customFormat="false" ht="15" hidden="false" customHeight="false" outlineLevel="0" collapsed="false">
      <c r="A31" s="435" t="n">
        <v>43129</v>
      </c>
      <c r="B31" s="436" t="n">
        <f aca="false">A31</f>
        <v>43129</v>
      </c>
      <c r="C31" s="441" t="n">
        <v>2</v>
      </c>
      <c r="D31" s="441" t="n">
        <v>2</v>
      </c>
      <c r="F31" s="161"/>
      <c r="G31" s="161"/>
      <c r="H31" s="155"/>
      <c r="I31" s="161"/>
      <c r="J31" s="161"/>
      <c r="K31" s="161"/>
      <c r="L31" s="161"/>
      <c r="M31" s="161"/>
      <c r="N31" s="161"/>
      <c r="O31" s="435" t="n">
        <f aca="false">A31</f>
        <v>43129</v>
      </c>
      <c r="P31" s="161"/>
      <c r="Q31" s="54" t="s">
        <v>1734</v>
      </c>
      <c r="R31" s="50" t="n">
        <v>19</v>
      </c>
    </row>
    <row r="32" customFormat="false" ht="15" hidden="false" customHeight="false" outlineLevel="0" collapsed="false">
      <c r="A32" s="435" t="n">
        <v>43130</v>
      </c>
      <c r="B32" s="436" t="n">
        <f aca="false">A32</f>
        <v>43130</v>
      </c>
      <c r="C32" s="441" t="n">
        <v>3</v>
      </c>
      <c r="D32" s="441" t="n">
        <v>3</v>
      </c>
      <c r="E32" s="54" t="s">
        <v>47</v>
      </c>
      <c r="F32" s="161" t="s">
        <v>15</v>
      </c>
      <c r="G32" s="161"/>
      <c r="H32" s="155"/>
      <c r="I32" s="161" t="s">
        <v>15</v>
      </c>
      <c r="J32" s="161" t="s">
        <v>15</v>
      </c>
      <c r="K32" s="161"/>
      <c r="L32" s="161" t="s">
        <v>753</v>
      </c>
      <c r="M32" s="161"/>
      <c r="N32" s="161"/>
      <c r="O32" s="435" t="n">
        <f aca="false">A32</f>
        <v>43130</v>
      </c>
      <c r="P32" s="161" t="s">
        <v>15</v>
      </c>
      <c r="Q32" s="54" t="s">
        <v>1734</v>
      </c>
      <c r="R32" s="50" t="n">
        <v>20</v>
      </c>
    </row>
    <row r="33" customFormat="false" ht="15" hidden="false" customHeight="false" outlineLevel="0" collapsed="false">
      <c r="A33" s="435" t="n">
        <v>43131</v>
      </c>
      <c r="B33" s="436" t="n">
        <f aca="false">A33</f>
        <v>43131</v>
      </c>
      <c r="C33" s="441" t="n">
        <v>4</v>
      </c>
      <c r="D33" s="441" t="n">
        <v>4</v>
      </c>
      <c r="F33" s="161"/>
      <c r="G33" s="161"/>
      <c r="H33" s="155"/>
      <c r="I33" s="161"/>
      <c r="J33" s="161"/>
      <c r="K33" s="161"/>
      <c r="L33" s="161"/>
      <c r="M33" s="161"/>
      <c r="N33" s="161"/>
      <c r="O33" s="435" t="n">
        <f aca="false">A33</f>
        <v>43131</v>
      </c>
      <c r="P33" s="161"/>
      <c r="R33" s="50" t="n">
        <v>21</v>
      </c>
    </row>
    <row r="34" customFormat="false" ht="15" hidden="false" customHeight="false" outlineLevel="0" collapsed="false">
      <c r="A34" s="435" t="n">
        <v>43132</v>
      </c>
      <c r="B34" s="436" t="n">
        <f aca="false">A34</f>
        <v>43132</v>
      </c>
      <c r="C34" s="441" t="n">
        <v>5</v>
      </c>
      <c r="D34" s="441" t="n">
        <v>5</v>
      </c>
      <c r="F34" s="442" t="s">
        <v>15</v>
      </c>
      <c r="G34" s="161"/>
      <c r="H34" s="155"/>
      <c r="I34" s="442" t="s">
        <v>15</v>
      </c>
      <c r="J34" s="161"/>
      <c r="K34" s="161"/>
      <c r="L34" s="442" t="s">
        <v>15</v>
      </c>
      <c r="M34" s="161"/>
      <c r="N34" s="161"/>
      <c r="O34" s="435" t="n">
        <f aca="false">A34</f>
        <v>43132</v>
      </c>
      <c r="P34" s="161"/>
      <c r="Q34" s="54" t="s">
        <v>1734</v>
      </c>
      <c r="R34" s="50" t="n">
        <v>22</v>
      </c>
    </row>
    <row r="35" customFormat="false" ht="15" hidden="false" customHeight="false" outlineLevel="0" collapsed="false">
      <c r="A35" s="435" t="n">
        <v>43133</v>
      </c>
      <c r="B35" s="436" t="n">
        <f aca="false">A35</f>
        <v>43133</v>
      </c>
      <c r="C35" s="441" t="n">
        <v>6</v>
      </c>
      <c r="D35" s="441" t="n">
        <v>6</v>
      </c>
      <c r="E35" s="54" t="s">
        <v>50</v>
      </c>
      <c r="F35" s="442" t="s">
        <v>15</v>
      </c>
      <c r="G35" s="161"/>
      <c r="H35" s="155"/>
      <c r="I35" s="442" t="s">
        <v>15</v>
      </c>
      <c r="J35" s="442" t="s">
        <v>15</v>
      </c>
      <c r="K35" s="161"/>
      <c r="L35" s="442" t="s">
        <v>753</v>
      </c>
      <c r="M35" s="161"/>
      <c r="N35" s="161"/>
      <c r="O35" s="435" t="n">
        <f aca="false">A35</f>
        <v>43133</v>
      </c>
      <c r="P35" s="161" t="s">
        <v>15</v>
      </c>
      <c r="Q35" s="54" t="s">
        <v>1734</v>
      </c>
      <c r="R35" s="50" t="n">
        <v>23</v>
      </c>
    </row>
    <row r="36" customFormat="false" ht="15" hidden="false" customHeight="false" outlineLevel="0" collapsed="false">
      <c r="A36" s="435" t="n">
        <v>43134</v>
      </c>
      <c r="B36" s="436" t="n">
        <f aca="false">A36</f>
        <v>43134</v>
      </c>
      <c r="C36" s="441" t="n">
        <v>7</v>
      </c>
      <c r="D36" s="441" t="n">
        <v>7</v>
      </c>
      <c r="F36" s="161"/>
      <c r="G36" s="161"/>
      <c r="H36" s="155"/>
      <c r="I36" s="161"/>
      <c r="J36" s="161"/>
      <c r="K36" s="161"/>
      <c r="L36" s="161"/>
      <c r="M36" s="161"/>
      <c r="N36" s="161"/>
      <c r="O36" s="435" t="n">
        <f aca="false">A36</f>
        <v>43134</v>
      </c>
      <c r="P36" s="161"/>
      <c r="R36" s="50" t="n">
        <v>24</v>
      </c>
    </row>
    <row r="37" customFormat="false" ht="15" hidden="false" customHeight="false" outlineLevel="0" collapsed="false">
      <c r="A37" s="435" t="n">
        <v>43135</v>
      </c>
      <c r="B37" s="436" t="n">
        <f aca="false">A37</f>
        <v>43135</v>
      </c>
      <c r="C37" s="441" t="n">
        <v>8</v>
      </c>
      <c r="D37" s="441" t="n">
        <v>8</v>
      </c>
      <c r="E37" s="54" t="s">
        <v>66</v>
      </c>
      <c r="F37" s="442" t="s">
        <v>15</v>
      </c>
      <c r="G37" s="442" t="s">
        <v>15</v>
      </c>
      <c r="H37" s="155"/>
      <c r="I37" s="442" t="s">
        <v>15</v>
      </c>
      <c r="J37" s="442" t="s">
        <v>15</v>
      </c>
      <c r="K37" s="442" t="s">
        <v>15</v>
      </c>
      <c r="L37" s="442" t="s">
        <v>753</v>
      </c>
      <c r="M37" s="442" t="s">
        <v>15</v>
      </c>
      <c r="N37" s="443"/>
      <c r="O37" s="435" t="n">
        <f aca="false">A37</f>
        <v>43135</v>
      </c>
      <c r="P37" s="161" t="s">
        <v>15</v>
      </c>
      <c r="Q37" s="54" t="s">
        <v>1734</v>
      </c>
      <c r="R37" s="50" t="n">
        <v>25</v>
      </c>
      <c r="S37" s="50"/>
    </row>
    <row r="38" customFormat="false" ht="15" hidden="false" customHeight="false" outlineLevel="0" collapsed="false">
      <c r="A38" s="435" t="n">
        <v>43136</v>
      </c>
      <c r="B38" s="436" t="n">
        <f aca="false">A38</f>
        <v>43136</v>
      </c>
      <c r="C38" s="441" t="n">
        <v>9</v>
      </c>
      <c r="D38" s="441" t="n">
        <v>9</v>
      </c>
      <c r="F38" s="161"/>
      <c r="G38" s="161"/>
      <c r="H38" s="155"/>
      <c r="I38" s="161"/>
      <c r="J38" s="161"/>
      <c r="K38" s="161"/>
      <c r="L38" s="161"/>
      <c r="M38" s="161"/>
      <c r="N38" s="161"/>
      <c r="O38" s="435" t="n">
        <f aca="false">A38</f>
        <v>43136</v>
      </c>
      <c r="P38" s="161"/>
      <c r="Q38" s="54" t="s">
        <v>1734</v>
      </c>
      <c r="R38" s="50" t="n">
        <v>26</v>
      </c>
    </row>
    <row r="39" customFormat="false" ht="15" hidden="false" customHeight="false" outlineLevel="0" collapsed="false">
      <c r="A39" s="435" t="n">
        <v>43137</v>
      </c>
      <c r="B39" s="436" t="n">
        <f aca="false">A39</f>
        <v>43137</v>
      </c>
      <c r="C39" s="441" t="n">
        <v>10</v>
      </c>
      <c r="D39" s="441" t="n">
        <v>10</v>
      </c>
      <c r="E39" s="54" t="s">
        <v>1835</v>
      </c>
      <c r="F39" s="442" t="s">
        <v>15</v>
      </c>
      <c r="G39" s="161"/>
      <c r="H39" s="155"/>
      <c r="I39" s="442" t="s">
        <v>15</v>
      </c>
      <c r="J39" s="161"/>
      <c r="K39" s="161"/>
      <c r="L39" s="442" t="s">
        <v>753</v>
      </c>
      <c r="M39" s="161"/>
      <c r="N39" s="161"/>
      <c r="O39" s="435" t="n">
        <f aca="false">A39</f>
        <v>43137</v>
      </c>
      <c r="P39" s="161" t="s">
        <v>15</v>
      </c>
      <c r="Q39" s="54" t="s">
        <v>1734</v>
      </c>
      <c r="R39" s="50" t="n">
        <v>27</v>
      </c>
    </row>
    <row r="40" customFormat="false" ht="15" hidden="false" customHeight="false" outlineLevel="0" collapsed="false">
      <c r="A40" s="435" t="n">
        <v>43138</v>
      </c>
      <c r="B40" s="436" t="n">
        <f aca="false">A40</f>
        <v>43138</v>
      </c>
      <c r="C40" s="441" t="n">
        <v>11</v>
      </c>
      <c r="D40" s="441" t="n">
        <v>11</v>
      </c>
      <c r="F40" s="161"/>
      <c r="G40" s="161"/>
      <c r="H40" s="155"/>
      <c r="I40" s="161"/>
      <c r="J40" s="161"/>
      <c r="K40" s="161"/>
      <c r="L40" s="161"/>
      <c r="M40" s="161"/>
      <c r="N40" s="161"/>
      <c r="O40" s="435" t="n">
        <f aca="false">A40</f>
        <v>43138</v>
      </c>
      <c r="P40" s="161"/>
      <c r="Q40" s="54" t="s">
        <v>1734</v>
      </c>
      <c r="R40" s="50" t="n">
        <v>28</v>
      </c>
    </row>
    <row r="41" customFormat="false" ht="15" hidden="false" customHeight="false" outlineLevel="0" collapsed="false">
      <c r="A41" s="435" t="n">
        <v>43139</v>
      </c>
      <c r="B41" s="436" t="n">
        <f aca="false">A41</f>
        <v>43139</v>
      </c>
      <c r="C41" s="441" t="n">
        <v>12</v>
      </c>
      <c r="D41" s="441" t="n">
        <v>12</v>
      </c>
      <c r="F41" s="161"/>
      <c r="G41" s="161"/>
      <c r="H41" s="155"/>
      <c r="I41" s="161"/>
      <c r="J41" s="161"/>
      <c r="K41" s="161"/>
      <c r="L41" s="161"/>
      <c r="M41" s="161"/>
      <c r="N41" s="161"/>
      <c r="O41" s="435" t="n">
        <f aca="false">A41</f>
        <v>43139</v>
      </c>
      <c r="P41" s="161"/>
      <c r="Q41" s="54" t="s">
        <v>1734</v>
      </c>
      <c r="R41" s="50" t="n">
        <v>29</v>
      </c>
    </row>
    <row r="42" customFormat="false" ht="15" hidden="false" customHeight="false" outlineLevel="0" collapsed="false">
      <c r="A42" s="435" t="n">
        <v>43140</v>
      </c>
      <c r="B42" s="436" t="n">
        <f aca="false">A42</f>
        <v>43140</v>
      </c>
      <c r="C42" s="441" t="n">
        <v>13</v>
      </c>
      <c r="D42" s="441" t="n">
        <v>13</v>
      </c>
      <c r="E42" s="54" t="s">
        <v>1878</v>
      </c>
      <c r="F42" s="442" t="s">
        <v>15</v>
      </c>
      <c r="G42" s="161"/>
      <c r="H42" s="155"/>
      <c r="I42" s="442" t="s">
        <v>15</v>
      </c>
      <c r="J42" s="161"/>
      <c r="K42" s="161"/>
      <c r="L42" s="442" t="s">
        <v>753</v>
      </c>
      <c r="M42" s="161"/>
      <c r="N42" s="161"/>
      <c r="O42" s="435" t="n">
        <f aca="false">A42</f>
        <v>43140</v>
      </c>
      <c r="P42" s="161" t="s">
        <v>15</v>
      </c>
      <c r="Q42" s="54" t="s">
        <v>1734</v>
      </c>
      <c r="R42" s="50" t="n">
        <v>30</v>
      </c>
    </row>
    <row r="43" customFormat="false" ht="15" hidden="false" customHeight="false" outlineLevel="0" collapsed="false">
      <c r="A43" s="435" t="n">
        <v>43141</v>
      </c>
      <c r="B43" s="436" t="n">
        <f aca="false">A43</f>
        <v>43141</v>
      </c>
      <c r="C43" s="441" t="n">
        <v>14</v>
      </c>
      <c r="D43" s="441" t="n">
        <v>14</v>
      </c>
      <c r="E43" s="54" t="s">
        <v>72</v>
      </c>
      <c r="F43" s="442" t="s">
        <v>15</v>
      </c>
      <c r="G43" s="442" t="s">
        <v>15</v>
      </c>
      <c r="H43" s="155"/>
      <c r="I43" s="442" t="s">
        <v>15</v>
      </c>
      <c r="J43" s="161"/>
      <c r="K43" s="442" t="s">
        <v>15</v>
      </c>
      <c r="L43" s="442" t="s">
        <v>753</v>
      </c>
      <c r="M43" s="442" t="s">
        <v>15</v>
      </c>
      <c r="N43" s="443"/>
      <c r="O43" s="435" t="n">
        <f aca="false">A43</f>
        <v>43141</v>
      </c>
      <c r="P43" s="161" t="s">
        <v>15</v>
      </c>
      <c r="Q43" s="54" t="s">
        <v>1734</v>
      </c>
      <c r="R43" s="50" t="n">
        <v>31</v>
      </c>
    </row>
    <row r="44" customFormat="false" ht="15" hidden="false" customHeight="false" outlineLevel="0" collapsed="false">
      <c r="A44" s="435" t="n">
        <v>43142</v>
      </c>
      <c r="B44" s="436" t="n">
        <f aca="false">A44</f>
        <v>43142</v>
      </c>
      <c r="C44" s="441" t="n">
        <v>15</v>
      </c>
      <c r="D44" s="441" t="n">
        <v>15</v>
      </c>
      <c r="E44" s="54" t="s">
        <v>74</v>
      </c>
      <c r="F44" s="442" t="s">
        <v>15</v>
      </c>
      <c r="G44" s="442" t="s">
        <v>15</v>
      </c>
      <c r="H44" s="155"/>
      <c r="I44" s="442" t="s">
        <v>15</v>
      </c>
      <c r="J44" s="442" t="s">
        <v>15</v>
      </c>
      <c r="K44" s="442" t="s">
        <v>15</v>
      </c>
      <c r="L44" s="442" t="s">
        <v>753</v>
      </c>
      <c r="M44" s="442" t="s">
        <v>15</v>
      </c>
      <c r="N44" s="443"/>
      <c r="O44" s="435" t="n">
        <f aca="false">A44</f>
        <v>43142</v>
      </c>
      <c r="P44" s="161" t="s">
        <v>15</v>
      </c>
      <c r="Q44" s="54" t="s">
        <v>1734</v>
      </c>
      <c r="R44" s="50" t="n">
        <v>32</v>
      </c>
    </row>
    <row r="45" customFormat="false" ht="15" hidden="false" customHeight="false" outlineLevel="0" collapsed="false">
      <c r="A45" s="435" t="n">
        <v>43143</v>
      </c>
      <c r="B45" s="436" t="n">
        <f aca="false">A45</f>
        <v>43143</v>
      </c>
      <c r="C45" s="441" t="n">
        <v>16</v>
      </c>
      <c r="D45" s="441" t="n">
        <v>16</v>
      </c>
      <c r="F45" s="161"/>
      <c r="G45" s="161"/>
      <c r="H45" s="155"/>
      <c r="I45" s="161"/>
      <c r="J45" s="161"/>
      <c r="K45" s="161"/>
      <c r="L45" s="161"/>
      <c r="M45" s="161"/>
      <c r="N45" s="161"/>
      <c r="O45" s="435" t="n">
        <f aca="false">A45</f>
        <v>43143</v>
      </c>
      <c r="P45" s="161"/>
      <c r="Q45" s="54" t="s">
        <v>1734</v>
      </c>
      <c r="R45" s="50" t="n">
        <v>33</v>
      </c>
    </row>
    <row r="46" customFormat="false" ht="15" hidden="false" customHeight="false" outlineLevel="0" collapsed="false">
      <c r="A46" s="435" t="n">
        <v>43144</v>
      </c>
      <c r="B46" s="436" t="n">
        <f aca="false">A46</f>
        <v>43144</v>
      </c>
      <c r="C46" s="441" t="n">
        <v>17</v>
      </c>
      <c r="D46" s="441" t="n">
        <v>17</v>
      </c>
      <c r="F46" s="161"/>
      <c r="G46" s="161"/>
      <c r="H46" s="155"/>
      <c r="I46" s="161"/>
      <c r="J46" s="161"/>
      <c r="K46" s="161"/>
      <c r="L46" s="161"/>
      <c r="M46" s="161"/>
      <c r="N46" s="161"/>
      <c r="O46" s="435" t="n">
        <f aca="false">A46</f>
        <v>43144</v>
      </c>
      <c r="P46" s="161"/>
      <c r="R46" s="50" t="n">
        <v>34</v>
      </c>
    </row>
    <row r="47" customFormat="false" ht="15" hidden="false" customHeight="false" outlineLevel="0" collapsed="false">
      <c r="A47" s="435" t="n">
        <v>43145</v>
      </c>
      <c r="B47" s="436" t="n">
        <f aca="false">A47</f>
        <v>43145</v>
      </c>
      <c r="C47" s="441" t="n">
        <v>18</v>
      </c>
      <c r="D47" s="441" t="n">
        <v>18</v>
      </c>
      <c r="F47" s="161"/>
      <c r="G47" s="161"/>
      <c r="H47" s="155"/>
      <c r="I47" s="161"/>
      <c r="J47" s="161"/>
      <c r="K47" s="161"/>
      <c r="L47" s="161"/>
      <c r="M47" s="161"/>
      <c r="N47" s="161"/>
      <c r="O47" s="435" t="n">
        <f aca="false">A47</f>
        <v>43145</v>
      </c>
      <c r="P47" s="161"/>
      <c r="Q47" s="54" t="s">
        <v>1734</v>
      </c>
      <c r="R47" s="50" t="n">
        <v>35</v>
      </c>
    </row>
    <row r="48" customFormat="false" ht="15" hidden="false" customHeight="false" outlineLevel="0" collapsed="false">
      <c r="A48" s="435" t="n">
        <v>43146</v>
      </c>
      <c r="B48" s="436" t="n">
        <f aca="false">A48</f>
        <v>43146</v>
      </c>
      <c r="C48" s="441" t="n">
        <v>19</v>
      </c>
      <c r="D48" s="441" t="n">
        <v>19</v>
      </c>
      <c r="F48" s="161"/>
      <c r="G48" s="161"/>
      <c r="H48" s="155"/>
      <c r="I48" s="161"/>
      <c r="J48" s="161"/>
      <c r="K48" s="161"/>
      <c r="L48" s="161"/>
      <c r="M48" s="161"/>
      <c r="N48" s="161"/>
      <c r="O48" s="435" t="n">
        <f aca="false">A48</f>
        <v>43146</v>
      </c>
      <c r="P48" s="161"/>
      <c r="Q48" s="54" t="s">
        <v>1734</v>
      </c>
      <c r="R48" s="50" t="n">
        <v>36</v>
      </c>
    </row>
    <row r="49" customFormat="false" ht="15" hidden="false" customHeight="false" outlineLevel="0" collapsed="false">
      <c r="A49" s="435" t="n">
        <v>43147</v>
      </c>
      <c r="B49" s="436" t="n">
        <f aca="false">A49</f>
        <v>43147</v>
      </c>
      <c r="C49" s="441" t="n">
        <v>20</v>
      </c>
      <c r="D49" s="441" t="n">
        <v>20</v>
      </c>
      <c r="F49" s="161"/>
      <c r="G49" s="161"/>
      <c r="H49" s="155"/>
      <c r="I49" s="161"/>
      <c r="J49" s="161"/>
      <c r="K49" s="161"/>
      <c r="L49" s="161"/>
      <c r="M49" s="161"/>
      <c r="N49" s="161"/>
      <c r="O49" s="435" t="n">
        <f aca="false">A49</f>
        <v>43147</v>
      </c>
      <c r="P49" s="161"/>
      <c r="R49" s="50" t="n">
        <v>37</v>
      </c>
    </row>
    <row r="50" customFormat="false" ht="15" hidden="false" customHeight="false" outlineLevel="0" collapsed="false">
      <c r="A50" s="435" t="n">
        <v>43148</v>
      </c>
      <c r="B50" s="436" t="n">
        <f aca="false">A50</f>
        <v>43148</v>
      </c>
      <c r="C50" s="441" t="n">
        <v>21</v>
      </c>
      <c r="D50" s="441" t="n">
        <v>21</v>
      </c>
      <c r="E50" s="54" t="s">
        <v>1879</v>
      </c>
      <c r="F50" s="442" t="s">
        <v>15</v>
      </c>
      <c r="G50" s="442" t="s">
        <v>15</v>
      </c>
      <c r="H50" s="155"/>
      <c r="I50" s="442" t="s">
        <v>15</v>
      </c>
      <c r="J50" s="161"/>
      <c r="K50" s="442" t="s">
        <v>15</v>
      </c>
      <c r="L50" s="442" t="s">
        <v>753</v>
      </c>
      <c r="M50" s="442" t="s">
        <v>15</v>
      </c>
      <c r="N50" s="443"/>
      <c r="O50" s="435" t="n">
        <f aca="false">A50</f>
        <v>43148</v>
      </c>
      <c r="P50" s="161" t="s">
        <v>15</v>
      </c>
      <c r="Q50" s="54" t="s">
        <v>1734</v>
      </c>
      <c r="R50" s="50" t="n">
        <v>38</v>
      </c>
    </row>
    <row r="51" customFormat="false" ht="15" hidden="false" customHeight="false" outlineLevel="0" collapsed="false">
      <c r="A51" s="435" t="n">
        <v>43149</v>
      </c>
      <c r="B51" s="436" t="n">
        <f aca="false">A51</f>
        <v>43149</v>
      </c>
      <c r="C51" s="441" t="n">
        <v>22</v>
      </c>
      <c r="D51" s="441" t="n">
        <v>22</v>
      </c>
      <c r="E51" s="54" t="s">
        <v>80</v>
      </c>
      <c r="F51" s="442" t="s">
        <v>15</v>
      </c>
      <c r="G51" s="442" t="s">
        <v>15</v>
      </c>
      <c r="H51" s="155"/>
      <c r="I51" s="442" t="s">
        <v>15</v>
      </c>
      <c r="J51" s="442" t="s">
        <v>15</v>
      </c>
      <c r="K51" s="442" t="s">
        <v>15</v>
      </c>
      <c r="L51" s="442" t="s">
        <v>753</v>
      </c>
      <c r="M51" s="442" t="s">
        <v>15</v>
      </c>
      <c r="N51" s="443"/>
      <c r="O51" s="435" t="n">
        <f aca="false">A51</f>
        <v>43149</v>
      </c>
      <c r="P51" s="161" t="s">
        <v>15</v>
      </c>
      <c r="Q51" s="54" t="s">
        <v>1734</v>
      </c>
      <c r="R51" s="50" t="n">
        <v>39</v>
      </c>
    </row>
    <row r="52" customFormat="false" ht="15" hidden="false" customHeight="false" outlineLevel="0" collapsed="false">
      <c r="A52" s="435" t="n">
        <v>43150</v>
      </c>
      <c r="B52" s="436" t="n">
        <f aca="false">A52</f>
        <v>43150</v>
      </c>
      <c r="C52" s="441" t="n">
        <v>23</v>
      </c>
      <c r="D52" s="441" t="n">
        <v>23</v>
      </c>
      <c r="E52" s="54" t="s">
        <v>572</v>
      </c>
      <c r="F52" s="442" t="s">
        <v>15</v>
      </c>
      <c r="G52" s="442" t="s">
        <v>15</v>
      </c>
      <c r="H52" s="155"/>
      <c r="I52" s="442" t="s">
        <v>15</v>
      </c>
      <c r="J52" s="440"/>
      <c r="K52" s="442" t="s">
        <v>15</v>
      </c>
      <c r="L52" s="440"/>
      <c r="M52" s="442" t="s">
        <v>15</v>
      </c>
      <c r="N52" s="443"/>
      <c r="O52" s="435" t="n">
        <f aca="false">A52</f>
        <v>43150</v>
      </c>
      <c r="P52" s="161" t="s">
        <v>15</v>
      </c>
      <c r="Q52" s="54" t="s">
        <v>1734</v>
      </c>
      <c r="R52" s="50" t="n">
        <v>40</v>
      </c>
    </row>
    <row r="53" customFormat="false" ht="15" hidden="false" customHeight="false" outlineLevel="0" collapsed="false">
      <c r="A53" s="435" t="n">
        <v>43151</v>
      </c>
      <c r="B53" s="436" t="n">
        <f aca="false">A53</f>
        <v>43151</v>
      </c>
      <c r="C53" s="441" t="n">
        <v>24</v>
      </c>
      <c r="D53" s="441" t="n">
        <v>24</v>
      </c>
      <c r="F53" s="442" t="s">
        <v>15</v>
      </c>
      <c r="G53" s="442" t="s">
        <v>15</v>
      </c>
      <c r="H53" s="155"/>
      <c r="I53" s="442" t="s">
        <v>15</v>
      </c>
      <c r="J53" s="440"/>
      <c r="K53" s="442" t="s">
        <v>15</v>
      </c>
      <c r="L53" s="440"/>
      <c r="M53" s="442" t="s">
        <v>15</v>
      </c>
      <c r="N53" s="443"/>
      <c r="O53" s="435" t="n">
        <f aca="false">A53</f>
        <v>43151</v>
      </c>
      <c r="P53" s="161" t="s">
        <v>15</v>
      </c>
      <c r="Q53" s="54" t="s">
        <v>1734</v>
      </c>
      <c r="R53" s="50" t="n">
        <v>41</v>
      </c>
    </row>
    <row r="54" customFormat="false" ht="15" hidden="false" customHeight="false" outlineLevel="0" collapsed="false">
      <c r="A54" s="435" t="n">
        <v>43152</v>
      </c>
      <c r="B54" s="436" t="n">
        <f aca="false">A54</f>
        <v>43152</v>
      </c>
      <c r="C54" s="441" t="n">
        <v>25</v>
      </c>
      <c r="D54" s="441" t="n">
        <v>25</v>
      </c>
      <c r="F54" s="442" t="s">
        <v>15</v>
      </c>
      <c r="G54" s="442" t="s">
        <v>15</v>
      </c>
      <c r="H54" s="155"/>
      <c r="I54" s="442" t="s">
        <v>15</v>
      </c>
      <c r="J54" s="440"/>
      <c r="K54" s="442" t="s">
        <v>15</v>
      </c>
      <c r="L54" s="440"/>
      <c r="M54" s="442" t="s">
        <v>15</v>
      </c>
      <c r="N54" s="443"/>
      <c r="O54" s="435" t="n">
        <f aca="false">A54</f>
        <v>43152</v>
      </c>
      <c r="P54" s="161" t="s">
        <v>15</v>
      </c>
      <c r="Q54" s="54" t="s">
        <v>1734</v>
      </c>
      <c r="R54" s="50" t="n">
        <v>42</v>
      </c>
    </row>
    <row r="55" customFormat="false" ht="15" hidden="false" customHeight="false" outlineLevel="0" collapsed="false">
      <c r="A55" s="435" t="n">
        <v>43153</v>
      </c>
      <c r="B55" s="436" t="n">
        <f aca="false">A55</f>
        <v>43153</v>
      </c>
      <c r="C55" s="441" t="n">
        <v>26</v>
      </c>
      <c r="D55" s="441" t="n">
        <v>26</v>
      </c>
      <c r="F55" s="442" t="s">
        <v>1880</v>
      </c>
      <c r="G55" s="442" t="s">
        <v>15</v>
      </c>
      <c r="H55" s="155"/>
      <c r="I55" s="442" t="s">
        <v>15</v>
      </c>
      <c r="J55" s="440"/>
      <c r="K55" s="442" t="s">
        <v>15</v>
      </c>
      <c r="L55" s="440"/>
      <c r="M55" s="442" t="s">
        <v>15</v>
      </c>
      <c r="N55" s="443"/>
      <c r="O55" s="435" t="n">
        <f aca="false">A55</f>
        <v>43153</v>
      </c>
      <c r="P55" s="161" t="s">
        <v>15</v>
      </c>
      <c r="Q55" s="54" t="s">
        <v>1881</v>
      </c>
      <c r="R55" s="50" t="n">
        <v>43</v>
      </c>
    </row>
    <row r="56" customFormat="false" ht="15" hidden="false" customHeight="false" outlineLevel="0" collapsed="false">
      <c r="A56" s="435" t="n">
        <v>43154</v>
      </c>
      <c r="B56" s="436" t="n">
        <f aca="false">A56</f>
        <v>43154</v>
      </c>
      <c r="C56" s="441" t="n">
        <v>27</v>
      </c>
      <c r="D56" s="441" t="n">
        <v>27</v>
      </c>
      <c r="F56" s="442" t="s">
        <v>15</v>
      </c>
      <c r="G56" s="442" t="s">
        <v>15</v>
      </c>
      <c r="H56" s="155"/>
      <c r="I56" s="442" t="s">
        <v>15</v>
      </c>
      <c r="J56" s="440"/>
      <c r="K56" s="442" t="s">
        <v>15</v>
      </c>
      <c r="L56" s="440"/>
      <c r="M56" s="442" t="s">
        <v>15</v>
      </c>
      <c r="N56" s="443"/>
      <c r="O56" s="435" t="n">
        <f aca="false">A56</f>
        <v>43154</v>
      </c>
      <c r="P56" s="161" t="s">
        <v>15</v>
      </c>
      <c r="Q56" s="54" t="s">
        <v>1734</v>
      </c>
      <c r="R56" s="50" t="n">
        <v>44</v>
      </c>
    </row>
    <row r="57" customFormat="false" ht="15" hidden="false" customHeight="false" outlineLevel="0" collapsed="false">
      <c r="A57" s="435" t="n">
        <v>43155</v>
      </c>
      <c r="B57" s="436" t="n">
        <f aca="false">A57</f>
        <v>43155</v>
      </c>
      <c r="C57" s="441" t="n">
        <v>28</v>
      </c>
      <c r="D57" s="441" t="n">
        <v>28</v>
      </c>
      <c r="E57" s="54" t="s">
        <v>1882</v>
      </c>
      <c r="F57" s="442" t="s">
        <v>1880</v>
      </c>
      <c r="G57" s="442" t="s">
        <v>1883</v>
      </c>
      <c r="H57" s="155"/>
      <c r="I57" s="442" t="s">
        <v>15</v>
      </c>
      <c r="J57" s="161"/>
      <c r="K57" s="442" t="s">
        <v>15</v>
      </c>
      <c r="L57" s="442" t="s">
        <v>753</v>
      </c>
      <c r="M57" s="442" t="s">
        <v>15</v>
      </c>
      <c r="N57" s="443"/>
      <c r="O57" s="435" t="n">
        <f aca="false">A57</f>
        <v>43155</v>
      </c>
      <c r="P57" s="161" t="s">
        <v>15</v>
      </c>
      <c r="Q57" s="54" t="s">
        <v>1881</v>
      </c>
      <c r="R57" s="50" t="n">
        <v>45</v>
      </c>
    </row>
    <row r="58" customFormat="false" ht="15" hidden="false" customHeight="false" outlineLevel="0" collapsed="false">
      <c r="A58" s="435" t="n">
        <v>43156</v>
      </c>
      <c r="B58" s="436" t="n">
        <f aca="false">A58</f>
        <v>43156</v>
      </c>
      <c r="C58" s="441" t="n">
        <v>29</v>
      </c>
      <c r="D58" s="441" t="n">
        <v>29</v>
      </c>
      <c r="E58" s="54" t="s">
        <v>1884</v>
      </c>
      <c r="F58" s="442" t="s">
        <v>15</v>
      </c>
      <c r="G58" s="442" t="s">
        <v>15</v>
      </c>
      <c r="H58" s="155"/>
      <c r="I58" s="442" t="s">
        <v>15</v>
      </c>
      <c r="J58" s="442" t="s">
        <v>15</v>
      </c>
      <c r="K58" s="442" t="s">
        <v>15</v>
      </c>
      <c r="L58" s="442" t="s">
        <v>753</v>
      </c>
      <c r="M58" s="442" t="s">
        <v>15</v>
      </c>
      <c r="N58" s="443"/>
      <c r="O58" s="435" t="n">
        <f aca="false">A58</f>
        <v>43156</v>
      </c>
      <c r="P58" s="161" t="s">
        <v>15</v>
      </c>
      <c r="Q58" s="54" t="s">
        <v>1734</v>
      </c>
      <c r="R58" s="50" t="n">
        <v>46</v>
      </c>
    </row>
    <row r="59" customFormat="false" ht="15" hidden="false" customHeight="false" outlineLevel="0" collapsed="false">
      <c r="A59" s="435" t="n">
        <v>43157</v>
      </c>
      <c r="B59" s="436" t="n">
        <f aca="false">A59</f>
        <v>43157</v>
      </c>
      <c r="C59" s="441" t="n">
        <v>30</v>
      </c>
      <c r="D59" s="441" t="n">
        <v>30</v>
      </c>
      <c r="F59" s="442" t="s">
        <v>15</v>
      </c>
      <c r="G59" s="161"/>
      <c r="H59" s="155"/>
      <c r="I59" s="161"/>
      <c r="J59" s="161"/>
      <c r="K59" s="442" t="n">
        <v>36</v>
      </c>
      <c r="L59" s="161"/>
      <c r="M59" s="161"/>
      <c r="N59" s="161"/>
      <c r="O59" s="435" t="n">
        <f aca="false">A59</f>
        <v>43157</v>
      </c>
      <c r="P59" s="161" t="s">
        <v>15</v>
      </c>
      <c r="Q59" s="54" t="s">
        <v>1734</v>
      </c>
      <c r="R59" s="50" t="n">
        <v>47</v>
      </c>
    </row>
    <row r="60" customFormat="false" ht="15" hidden="false" customHeight="false" outlineLevel="0" collapsed="false">
      <c r="A60" s="435" t="n">
        <v>43158</v>
      </c>
      <c r="B60" s="436" t="n">
        <f aca="false">A60</f>
        <v>43158</v>
      </c>
      <c r="C60" s="441" t="n">
        <v>31</v>
      </c>
      <c r="D60" s="441" t="n">
        <v>31</v>
      </c>
      <c r="F60" s="161"/>
      <c r="G60" s="442" t="s">
        <v>15</v>
      </c>
      <c r="H60" s="155"/>
      <c r="I60" s="161"/>
      <c r="J60" s="161"/>
      <c r="K60" s="442" t="n">
        <v>36</v>
      </c>
      <c r="L60" s="161"/>
      <c r="M60" s="161"/>
      <c r="N60" s="161"/>
      <c r="O60" s="435" t="n">
        <f aca="false">A60</f>
        <v>43158</v>
      </c>
      <c r="P60" s="161" t="s">
        <v>15</v>
      </c>
      <c r="Q60" s="54" t="s">
        <v>1734</v>
      </c>
      <c r="R60" s="50" t="n">
        <v>48</v>
      </c>
    </row>
    <row r="61" customFormat="false" ht="15" hidden="false" customHeight="false" outlineLevel="0" collapsed="false">
      <c r="A61" s="435" t="n">
        <v>43159</v>
      </c>
      <c r="B61" s="436" t="n">
        <f aca="false">A61</f>
        <v>43159</v>
      </c>
      <c r="C61" s="441" t="n">
        <v>32</v>
      </c>
      <c r="D61" s="441" t="n">
        <v>32</v>
      </c>
      <c r="F61" s="161"/>
      <c r="G61" s="442" t="s">
        <v>15</v>
      </c>
      <c r="H61" s="155"/>
      <c r="I61" s="161"/>
      <c r="J61" s="161"/>
      <c r="K61" s="442" t="n">
        <v>36</v>
      </c>
      <c r="L61" s="161"/>
      <c r="M61" s="442" t="s">
        <v>15</v>
      </c>
      <c r="N61" s="443"/>
      <c r="O61" s="435" t="n">
        <f aca="false">A61</f>
        <v>43159</v>
      </c>
      <c r="P61" s="161" t="s">
        <v>15</v>
      </c>
      <c r="Q61" s="54" t="s">
        <v>1734</v>
      </c>
      <c r="R61" s="50" t="n">
        <v>49</v>
      </c>
    </row>
    <row r="62" customFormat="false" ht="15" hidden="false" customHeight="false" outlineLevel="0" collapsed="false">
      <c r="A62" s="435" t="n">
        <v>43160</v>
      </c>
      <c r="B62" s="436" t="n">
        <f aca="false">A62</f>
        <v>43160</v>
      </c>
      <c r="C62" s="441" t="n">
        <v>33</v>
      </c>
      <c r="D62" s="441" t="n">
        <v>33</v>
      </c>
      <c r="F62" s="442" t="s">
        <v>1880</v>
      </c>
      <c r="G62" s="442" t="s">
        <v>15</v>
      </c>
      <c r="H62" s="155"/>
      <c r="I62" s="161"/>
      <c r="J62" s="161"/>
      <c r="K62" s="442" t="n">
        <v>36</v>
      </c>
      <c r="L62" s="161"/>
      <c r="M62" s="161"/>
      <c r="N62" s="161"/>
      <c r="O62" s="435" t="n">
        <f aca="false">A62</f>
        <v>43160</v>
      </c>
      <c r="P62" s="161" t="s">
        <v>15</v>
      </c>
      <c r="Q62" s="54" t="s">
        <v>1885</v>
      </c>
      <c r="R62" s="50" t="n">
        <v>50</v>
      </c>
    </row>
    <row r="63" customFormat="false" ht="15" hidden="false" customHeight="false" outlineLevel="0" collapsed="false">
      <c r="A63" s="435" t="n">
        <v>43161</v>
      </c>
      <c r="B63" s="436" t="n">
        <f aca="false">A63</f>
        <v>43161</v>
      </c>
      <c r="C63" s="441" t="n">
        <v>34</v>
      </c>
      <c r="D63" s="441" t="n">
        <v>34</v>
      </c>
      <c r="F63" s="161"/>
      <c r="G63" s="442" t="s">
        <v>15</v>
      </c>
      <c r="H63" s="155"/>
      <c r="I63" s="161"/>
      <c r="J63" s="161"/>
      <c r="K63" s="442" t="n">
        <v>36</v>
      </c>
      <c r="L63" s="161"/>
      <c r="M63" s="442" t="s">
        <v>15</v>
      </c>
      <c r="N63" s="443"/>
      <c r="O63" s="435" t="n">
        <f aca="false">A63</f>
        <v>43161</v>
      </c>
      <c r="P63" s="161" t="s">
        <v>15</v>
      </c>
      <c r="Q63" s="54" t="s">
        <v>1734</v>
      </c>
      <c r="R63" s="50" t="n">
        <v>51</v>
      </c>
    </row>
    <row r="64" customFormat="false" ht="15" hidden="false" customHeight="false" outlineLevel="0" collapsed="false">
      <c r="A64" s="435" t="n">
        <v>43162</v>
      </c>
      <c r="B64" s="436" t="n">
        <f aca="false">A64</f>
        <v>43162</v>
      </c>
      <c r="C64" s="441" t="n">
        <v>35</v>
      </c>
      <c r="D64" s="441" t="n">
        <v>35</v>
      </c>
      <c r="F64" s="442" t="s">
        <v>1880</v>
      </c>
      <c r="G64" s="442" t="s">
        <v>1883</v>
      </c>
      <c r="H64" s="155"/>
      <c r="I64" s="442" t="s">
        <v>15</v>
      </c>
      <c r="J64" s="161"/>
      <c r="K64" s="442" t="s">
        <v>15</v>
      </c>
      <c r="L64" s="442" t="s">
        <v>753</v>
      </c>
      <c r="M64" s="442" t="s">
        <v>15</v>
      </c>
      <c r="N64" s="443"/>
      <c r="O64" s="435" t="n">
        <f aca="false">A64</f>
        <v>43162</v>
      </c>
      <c r="P64" s="161" t="s">
        <v>15</v>
      </c>
      <c r="Q64" s="54" t="s">
        <v>1881</v>
      </c>
      <c r="R64" s="50" t="n">
        <v>52</v>
      </c>
    </row>
    <row r="65" customFormat="false" ht="15" hidden="false" customHeight="false" outlineLevel="0" collapsed="false">
      <c r="A65" s="435" t="n">
        <v>43163</v>
      </c>
      <c r="B65" s="436" t="n">
        <f aca="false">A65</f>
        <v>43163</v>
      </c>
      <c r="C65" s="441" t="n">
        <v>36</v>
      </c>
      <c r="D65" s="441" t="n">
        <v>36</v>
      </c>
      <c r="E65" s="54" t="s">
        <v>96</v>
      </c>
      <c r="F65" s="442" t="s">
        <v>15</v>
      </c>
      <c r="G65" s="442" t="s">
        <v>15</v>
      </c>
      <c r="H65" s="155"/>
      <c r="I65" s="442" t="s">
        <v>15</v>
      </c>
      <c r="J65" s="442" t="s">
        <v>15</v>
      </c>
      <c r="K65" s="442" t="s">
        <v>15</v>
      </c>
      <c r="L65" s="442" t="s">
        <v>753</v>
      </c>
      <c r="M65" s="442" t="s">
        <v>15</v>
      </c>
      <c r="N65" s="443"/>
      <c r="O65" s="435" t="n">
        <f aca="false">A65</f>
        <v>43163</v>
      </c>
      <c r="P65" s="161" t="s">
        <v>15</v>
      </c>
      <c r="Q65" s="54" t="s">
        <v>1734</v>
      </c>
      <c r="R65" s="50" t="n">
        <v>53</v>
      </c>
    </row>
    <row r="66" customFormat="false" ht="15" hidden="false" customHeight="false" outlineLevel="0" collapsed="false">
      <c r="A66" s="435" t="n">
        <v>43164</v>
      </c>
      <c r="B66" s="436" t="n">
        <f aca="false">A66</f>
        <v>43164</v>
      </c>
      <c r="C66" s="441" t="n">
        <v>37</v>
      </c>
      <c r="D66" s="441" t="n">
        <v>37</v>
      </c>
      <c r="F66" s="442" t="s">
        <v>15</v>
      </c>
      <c r="G66" s="161"/>
      <c r="H66" s="155"/>
      <c r="I66" s="161"/>
      <c r="J66" s="161"/>
      <c r="K66" s="442" t="n">
        <v>36</v>
      </c>
      <c r="L66" s="161"/>
      <c r="M66" s="161"/>
      <c r="N66" s="161"/>
      <c r="O66" s="435" t="n">
        <f aca="false">A66</f>
        <v>43164</v>
      </c>
      <c r="P66" s="161" t="s">
        <v>15</v>
      </c>
      <c r="Q66" s="54" t="s">
        <v>1734</v>
      </c>
      <c r="R66" s="50" t="n">
        <v>54</v>
      </c>
    </row>
    <row r="67" customFormat="false" ht="15" hidden="false" customHeight="false" outlineLevel="0" collapsed="false">
      <c r="A67" s="435" t="n">
        <v>43165</v>
      </c>
      <c r="B67" s="436" t="n">
        <f aca="false">A67</f>
        <v>43165</v>
      </c>
      <c r="C67" s="441" t="n">
        <v>38</v>
      </c>
      <c r="D67" s="441" t="n">
        <v>38</v>
      </c>
      <c r="F67" s="161"/>
      <c r="G67" s="442" t="s">
        <v>15</v>
      </c>
      <c r="H67" s="155"/>
      <c r="I67" s="161"/>
      <c r="J67" s="161"/>
      <c r="K67" s="442" t="n">
        <v>36</v>
      </c>
      <c r="L67" s="161"/>
      <c r="M67" s="161"/>
      <c r="N67" s="161"/>
      <c r="O67" s="435" t="n">
        <f aca="false">A67</f>
        <v>43165</v>
      </c>
      <c r="P67" s="161" t="s">
        <v>15</v>
      </c>
      <c r="Q67" s="54" t="s">
        <v>1734</v>
      </c>
      <c r="R67" s="50" t="n">
        <v>55</v>
      </c>
    </row>
    <row r="68" customFormat="false" ht="15" hidden="false" customHeight="false" outlineLevel="0" collapsed="false">
      <c r="A68" s="435" t="n">
        <v>43166</v>
      </c>
      <c r="B68" s="436" t="n">
        <f aca="false">A68</f>
        <v>43166</v>
      </c>
      <c r="C68" s="441" t="n">
        <v>39</v>
      </c>
      <c r="D68" s="441" t="n">
        <v>39</v>
      </c>
      <c r="F68" s="161"/>
      <c r="G68" s="442" t="s">
        <v>15</v>
      </c>
      <c r="H68" s="155"/>
      <c r="I68" s="161"/>
      <c r="J68" s="161"/>
      <c r="K68" s="442" t="n">
        <v>36</v>
      </c>
      <c r="L68" s="161"/>
      <c r="M68" s="442" t="s">
        <v>15</v>
      </c>
      <c r="N68" s="443"/>
      <c r="O68" s="435" t="n">
        <f aca="false">A68</f>
        <v>43166</v>
      </c>
      <c r="P68" s="161" t="s">
        <v>15</v>
      </c>
      <c r="Q68" s="54" t="s">
        <v>1734</v>
      </c>
      <c r="R68" s="50" t="n">
        <v>56</v>
      </c>
    </row>
    <row r="69" customFormat="false" ht="15" hidden="false" customHeight="false" outlineLevel="0" collapsed="false">
      <c r="A69" s="435" t="n">
        <v>43167</v>
      </c>
      <c r="B69" s="436" t="n">
        <f aca="false">A69</f>
        <v>43167</v>
      </c>
      <c r="C69" s="441" t="n">
        <v>40</v>
      </c>
      <c r="D69" s="441" t="n">
        <v>40</v>
      </c>
      <c r="F69" s="442" t="s">
        <v>1880</v>
      </c>
      <c r="G69" s="442" t="s">
        <v>15</v>
      </c>
      <c r="H69" s="155"/>
      <c r="I69" s="161"/>
      <c r="J69" s="161"/>
      <c r="K69" s="442" t="n">
        <v>36</v>
      </c>
      <c r="L69" s="161"/>
      <c r="M69" s="161"/>
      <c r="N69" s="161"/>
      <c r="O69" s="435" t="n">
        <f aca="false">A69</f>
        <v>43167</v>
      </c>
      <c r="P69" s="161" t="s">
        <v>15</v>
      </c>
      <c r="Q69" s="54" t="s">
        <v>1881</v>
      </c>
      <c r="R69" s="50" t="n">
        <v>57</v>
      </c>
    </row>
    <row r="70" customFormat="false" ht="15" hidden="false" customHeight="false" outlineLevel="0" collapsed="false">
      <c r="A70" s="435" t="n">
        <v>43168</v>
      </c>
      <c r="B70" s="436" t="n">
        <f aca="false">A70</f>
        <v>43168</v>
      </c>
      <c r="C70" s="441" t="n">
        <v>41</v>
      </c>
      <c r="D70" s="441" t="n">
        <v>41</v>
      </c>
      <c r="E70" s="54" t="s">
        <v>580</v>
      </c>
      <c r="F70" s="442" t="s">
        <v>15</v>
      </c>
      <c r="G70" s="442" t="s">
        <v>15</v>
      </c>
      <c r="H70" s="155"/>
      <c r="I70" s="442" t="s">
        <v>15</v>
      </c>
      <c r="J70" s="161"/>
      <c r="K70" s="442" t="s">
        <v>15</v>
      </c>
      <c r="L70" s="161"/>
      <c r="M70" s="442" t="s">
        <v>15</v>
      </c>
      <c r="N70" s="443"/>
      <c r="O70" s="435" t="n">
        <f aca="false">A70</f>
        <v>43168</v>
      </c>
      <c r="P70" s="161" t="s">
        <v>15</v>
      </c>
      <c r="Q70" s="54" t="s">
        <v>1734</v>
      </c>
      <c r="R70" s="50" t="n">
        <v>58</v>
      </c>
    </row>
    <row r="71" customFormat="false" ht="15" hidden="false" customHeight="false" outlineLevel="0" collapsed="false">
      <c r="A71" s="435" t="n">
        <v>43169</v>
      </c>
      <c r="B71" s="436" t="n">
        <f aca="false">A71</f>
        <v>43169</v>
      </c>
      <c r="C71" s="441" t="n">
        <v>42</v>
      </c>
      <c r="D71" s="441" t="n">
        <v>42</v>
      </c>
      <c r="F71" s="442" t="s">
        <v>1880</v>
      </c>
      <c r="G71" s="442" t="s">
        <v>1883</v>
      </c>
      <c r="H71" s="155"/>
      <c r="I71" s="442" t="s">
        <v>15</v>
      </c>
      <c r="J71" s="161"/>
      <c r="K71" s="442" t="s">
        <v>15</v>
      </c>
      <c r="L71" s="442" t="s">
        <v>753</v>
      </c>
      <c r="M71" s="442" t="s">
        <v>15</v>
      </c>
      <c r="N71" s="443"/>
      <c r="O71" s="435" t="n">
        <f aca="false">A71</f>
        <v>43169</v>
      </c>
      <c r="P71" s="161" t="s">
        <v>15</v>
      </c>
      <c r="Q71" s="54" t="s">
        <v>1881</v>
      </c>
      <c r="R71" s="50" t="n">
        <v>59</v>
      </c>
    </row>
    <row r="72" customFormat="false" ht="15" hidden="false" customHeight="false" outlineLevel="0" collapsed="false">
      <c r="A72" s="435" t="n">
        <v>43170</v>
      </c>
      <c r="B72" s="436" t="n">
        <f aca="false">A72</f>
        <v>43170</v>
      </c>
      <c r="C72" s="441" t="n">
        <v>43</v>
      </c>
      <c r="D72" s="441" t="n">
        <v>43</v>
      </c>
      <c r="E72" s="54" t="s">
        <v>103</v>
      </c>
      <c r="F72" s="442" t="s">
        <v>15</v>
      </c>
      <c r="G72" s="442" t="s">
        <v>15</v>
      </c>
      <c r="H72" s="155"/>
      <c r="I72" s="442" t="s">
        <v>15</v>
      </c>
      <c r="J72" s="442" t="s">
        <v>15</v>
      </c>
      <c r="K72" s="442" t="s">
        <v>15</v>
      </c>
      <c r="L72" s="442" t="s">
        <v>753</v>
      </c>
      <c r="M72" s="442" t="s">
        <v>15</v>
      </c>
      <c r="N72" s="443"/>
      <c r="O72" s="435" t="n">
        <f aca="false">A72</f>
        <v>43170</v>
      </c>
      <c r="P72" s="161" t="s">
        <v>15</v>
      </c>
      <c r="Q72" s="54" t="s">
        <v>1734</v>
      </c>
      <c r="R72" s="50" t="n">
        <v>60</v>
      </c>
    </row>
    <row r="73" customFormat="false" ht="15" hidden="false" customHeight="false" outlineLevel="0" collapsed="false">
      <c r="A73" s="435" t="n">
        <v>43171</v>
      </c>
      <c r="B73" s="436" t="n">
        <f aca="false">A73</f>
        <v>43171</v>
      </c>
      <c r="C73" s="441" t="n">
        <v>44</v>
      </c>
      <c r="D73" s="441" t="n">
        <v>44</v>
      </c>
      <c r="F73" s="442" t="s">
        <v>15</v>
      </c>
      <c r="G73" s="161"/>
      <c r="H73" s="155"/>
      <c r="I73" s="161"/>
      <c r="J73" s="161"/>
      <c r="K73" s="442" t="n">
        <v>36</v>
      </c>
      <c r="L73" s="161"/>
      <c r="M73" s="161"/>
      <c r="N73" s="161"/>
      <c r="O73" s="435" t="n">
        <f aca="false">A73</f>
        <v>43171</v>
      </c>
      <c r="P73" s="161" t="s">
        <v>15</v>
      </c>
      <c r="Q73" s="54" t="s">
        <v>1734</v>
      </c>
      <c r="R73" s="50" t="n">
        <v>61</v>
      </c>
    </row>
    <row r="74" customFormat="false" ht="15" hidden="false" customHeight="false" outlineLevel="0" collapsed="false">
      <c r="A74" s="435" t="n">
        <v>43172</v>
      </c>
      <c r="B74" s="436" t="n">
        <f aca="false">A74</f>
        <v>43172</v>
      </c>
      <c r="C74" s="441" t="n">
        <v>45</v>
      </c>
      <c r="D74" s="441" t="n">
        <v>45</v>
      </c>
      <c r="F74" s="161"/>
      <c r="G74" s="442" t="s">
        <v>15</v>
      </c>
      <c r="H74" s="155"/>
      <c r="I74" s="161"/>
      <c r="J74" s="161"/>
      <c r="K74" s="442" t="n">
        <v>36</v>
      </c>
      <c r="L74" s="161"/>
      <c r="M74" s="161"/>
      <c r="N74" s="161"/>
      <c r="O74" s="435" t="n">
        <f aca="false">A74</f>
        <v>43172</v>
      </c>
      <c r="P74" s="161" t="s">
        <v>15</v>
      </c>
      <c r="Q74" s="54" t="s">
        <v>1734</v>
      </c>
      <c r="R74" s="50" t="n">
        <v>62</v>
      </c>
    </row>
    <row r="75" customFormat="false" ht="15" hidden="false" customHeight="false" outlineLevel="0" collapsed="false">
      <c r="A75" s="435" t="n">
        <v>43173</v>
      </c>
      <c r="B75" s="436" t="n">
        <f aca="false">A75</f>
        <v>43173</v>
      </c>
      <c r="C75" s="441" t="n">
        <v>46</v>
      </c>
      <c r="D75" s="441" t="n">
        <v>46</v>
      </c>
      <c r="F75" s="161"/>
      <c r="G75" s="442" t="s">
        <v>15</v>
      </c>
      <c r="H75" s="155"/>
      <c r="I75" s="161"/>
      <c r="J75" s="161"/>
      <c r="K75" s="442" t="n">
        <v>36</v>
      </c>
      <c r="L75" s="161"/>
      <c r="M75" s="442" t="s">
        <v>15</v>
      </c>
      <c r="N75" s="443"/>
      <c r="O75" s="435" t="n">
        <f aca="false">A75</f>
        <v>43173</v>
      </c>
      <c r="P75" s="161" t="s">
        <v>15</v>
      </c>
      <c r="Q75" s="54" t="s">
        <v>1734</v>
      </c>
      <c r="R75" s="50" t="n">
        <v>63</v>
      </c>
    </row>
    <row r="76" customFormat="false" ht="15" hidden="false" customHeight="false" outlineLevel="0" collapsed="false">
      <c r="A76" s="435" t="n">
        <v>43174</v>
      </c>
      <c r="B76" s="436" t="n">
        <f aca="false">A76</f>
        <v>43174</v>
      </c>
      <c r="C76" s="441" t="n">
        <v>47</v>
      </c>
      <c r="D76" s="441" t="n">
        <v>47</v>
      </c>
      <c r="F76" s="442" t="s">
        <v>1880</v>
      </c>
      <c r="G76" s="442" t="s">
        <v>15</v>
      </c>
      <c r="H76" s="155"/>
      <c r="I76" s="161"/>
      <c r="J76" s="161"/>
      <c r="K76" s="442" t="n">
        <v>36</v>
      </c>
      <c r="L76" s="161"/>
      <c r="M76" s="161"/>
      <c r="N76" s="161"/>
      <c r="O76" s="435" t="n">
        <f aca="false">A76</f>
        <v>43174</v>
      </c>
      <c r="P76" s="161" t="s">
        <v>15</v>
      </c>
      <c r="Q76" s="54" t="s">
        <v>1881</v>
      </c>
      <c r="R76" s="50" t="n">
        <v>64</v>
      </c>
    </row>
    <row r="77" customFormat="false" ht="15" hidden="false" customHeight="false" outlineLevel="0" collapsed="false">
      <c r="A77" s="435" t="n">
        <v>43175</v>
      </c>
      <c r="B77" s="436" t="n">
        <f aca="false">A77</f>
        <v>43175</v>
      </c>
      <c r="C77" s="441" t="n">
        <v>48</v>
      </c>
      <c r="D77" s="441" t="n">
        <v>48</v>
      </c>
      <c r="F77" s="161"/>
      <c r="G77" s="442" t="s">
        <v>15</v>
      </c>
      <c r="H77" s="155"/>
      <c r="I77" s="161"/>
      <c r="J77" s="161"/>
      <c r="K77" s="442" t="n">
        <v>36</v>
      </c>
      <c r="L77" s="161"/>
      <c r="M77" s="442"/>
      <c r="N77" s="443"/>
      <c r="O77" s="435" t="n">
        <f aca="false">A77</f>
        <v>43175</v>
      </c>
      <c r="P77" s="161" t="s">
        <v>15</v>
      </c>
      <c r="Q77" s="54" t="s">
        <v>1734</v>
      </c>
      <c r="R77" s="50" t="n">
        <v>65</v>
      </c>
    </row>
    <row r="78" customFormat="false" ht="15" hidden="false" customHeight="false" outlineLevel="0" collapsed="false">
      <c r="A78" s="435" t="n">
        <v>43176</v>
      </c>
      <c r="B78" s="436" t="n">
        <f aca="false">A78</f>
        <v>43176</v>
      </c>
      <c r="C78" s="441" t="n">
        <v>49</v>
      </c>
      <c r="D78" s="441" t="n">
        <v>49</v>
      </c>
      <c r="F78" s="442" t="s">
        <v>1880</v>
      </c>
      <c r="G78" s="442" t="s">
        <v>1883</v>
      </c>
      <c r="H78" s="155"/>
      <c r="I78" s="442" t="s">
        <v>15</v>
      </c>
      <c r="J78" s="161"/>
      <c r="K78" s="442" t="s">
        <v>15</v>
      </c>
      <c r="L78" s="442" t="s">
        <v>753</v>
      </c>
      <c r="M78" s="442" t="s">
        <v>15</v>
      </c>
      <c r="N78" s="443"/>
      <c r="O78" s="435" t="n">
        <f aca="false">A78</f>
        <v>43176</v>
      </c>
      <c r="P78" s="161" t="s">
        <v>15</v>
      </c>
      <c r="Q78" s="54" t="s">
        <v>1881</v>
      </c>
      <c r="R78" s="50" t="n">
        <v>66</v>
      </c>
    </row>
    <row r="79" customFormat="false" ht="15" hidden="false" customHeight="false" outlineLevel="0" collapsed="false">
      <c r="A79" s="435" t="n">
        <v>43177</v>
      </c>
      <c r="B79" s="436" t="n">
        <f aca="false">A79</f>
        <v>43177</v>
      </c>
      <c r="C79" s="441" t="n">
        <v>50</v>
      </c>
      <c r="D79" s="441" t="n">
        <v>50</v>
      </c>
      <c r="E79" s="54" t="s">
        <v>1886</v>
      </c>
      <c r="F79" s="442" t="s">
        <v>15</v>
      </c>
      <c r="G79" s="442" t="s">
        <v>15</v>
      </c>
      <c r="H79" s="155"/>
      <c r="I79" s="442" t="s">
        <v>15</v>
      </c>
      <c r="J79" s="442" t="s">
        <v>15</v>
      </c>
      <c r="K79" s="442" t="s">
        <v>15</v>
      </c>
      <c r="L79" s="442" t="s">
        <v>753</v>
      </c>
      <c r="M79" s="442" t="s">
        <v>15</v>
      </c>
      <c r="N79" s="443"/>
      <c r="O79" s="435" t="n">
        <f aca="false">A79</f>
        <v>43177</v>
      </c>
      <c r="P79" s="161" t="s">
        <v>15</v>
      </c>
      <c r="Q79" s="54" t="s">
        <v>1734</v>
      </c>
      <c r="R79" s="50" t="n">
        <v>67</v>
      </c>
    </row>
    <row r="80" customFormat="false" ht="15" hidden="false" customHeight="false" outlineLevel="0" collapsed="false">
      <c r="A80" s="435" t="n">
        <v>43178</v>
      </c>
      <c r="B80" s="436" t="n">
        <f aca="false">A80</f>
        <v>43178</v>
      </c>
      <c r="C80" s="441" t="n">
        <v>51</v>
      </c>
      <c r="D80" s="441" t="n">
        <v>51</v>
      </c>
      <c r="F80" s="442" t="s">
        <v>15</v>
      </c>
      <c r="G80" s="161"/>
      <c r="H80" s="155"/>
      <c r="I80" s="161"/>
      <c r="J80" s="161"/>
      <c r="K80" s="442" t="n">
        <v>36</v>
      </c>
      <c r="L80" s="161"/>
      <c r="M80" s="161"/>
      <c r="N80" s="161"/>
      <c r="O80" s="435" t="n">
        <f aca="false">A80</f>
        <v>43178</v>
      </c>
      <c r="P80" s="161" t="s">
        <v>15</v>
      </c>
      <c r="Q80" s="54" t="s">
        <v>1734</v>
      </c>
      <c r="R80" s="50" t="n">
        <v>68</v>
      </c>
    </row>
    <row r="81" customFormat="false" ht="15" hidden="false" customHeight="false" outlineLevel="0" collapsed="false">
      <c r="A81" s="435" t="n">
        <v>43179</v>
      </c>
      <c r="B81" s="436" t="n">
        <f aca="false">A81</f>
        <v>43179</v>
      </c>
      <c r="C81" s="441" t="n">
        <v>52</v>
      </c>
      <c r="D81" s="441" t="n">
        <v>52</v>
      </c>
      <c r="F81" s="161"/>
      <c r="G81" s="442" t="s">
        <v>15</v>
      </c>
      <c r="H81" s="155"/>
      <c r="I81" s="161"/>
      <c r="J81" s="161"/>
      <c r="K81" s="442" t="n">
        <v>36</v>
      </c>
      <c r="L81" s="161"/>
      <c r="M81" s="161"/>
      <c r="N81" s="161"/>
      <c r="O81" s="435" t="n">
        <f aca="false">A81</f>
        <v>43179</v>
      </c>
      <c r="P81" s="161" t="s">
        <v>15</v>
      </c>
      <c r="Q81" s="54" t="s">
        <v>1734</v>
      </c>
      <c r="R81" s="50" t="n">
        <v>69</v>
      </c>
    </row>
    <row r="82" customFormat="false" ht="15" hidden="false" customHeight="false" outlineLevel="0" collapsed="false">
      <c r="A82" s="435" t="n">
        <v>43180</v>
      </c>
      <c r="B82" s="436" t="n">
        <f aca="false">A82</f>
        <v>43180</v>
      </c>
      <c r="C82" s="441" t="n">
        <v>53</v>
      </c>
      <c r="D82" s="441" t="n">
        <v>53</v>
      </c>
      <c r="F82" s="161"/>
      <c r="G82" s="442" t="s">
        <v>15</v>
      </c>
      <c r="H82" s="155"/>
      <c r="I82" s="161"/>
      <c r="J82" s="161"/>
      <c r="K82" s="442" t="n">
        <v>36</v>
      </c>
      <c r="L82" s="161"/>
      <c r="M82" s="442" t="s">
        <v>15</v>
      </c>
      <c r="N82" s="443"/>
      <c r="O82" s="435" t="n">
        <f aca="false">A82</f>
        <v>43180</v>
      </c>
      <c r="P82" s="161" t="s">
        <v>15</v>
      </c>
      <c r="Q82" s="54" t="s">
        <v>1734</v>
      </c>
      <c r="R82" s="50" t="n">
        <v>70</v>
      </c>
    </row>
    <row r="83" customFormat="false" ht="15" hidden="false" customHeight="false" outlineLevel="0" collapsed="false">
      <c r="A83" s="435" t="n">
        <v>43181</v>
      </c>
      <c r="B83" s="436" t="n">
        <f aca="false">A83</f>
        <v>43181</v>
      </c>
      <c r="C83" s="441" t="n">
        <v>54</v>
      </c>
      <c r="D83" s="441" t="n">
        <v>54</v>
      </c>
      <c r="E83" s="54" t="s">
        <v>115</v>
      </c>
      <c r="F83" s="442" t="s">
        <v>1880</v>
      </c>
      <c r="G83" s="442" t="s">
        <v>15</v>
      </c>
      <c r="H83" s="155"/>
      <c r="I83" s="439" t="s">
        <v>1832</v>
      </c>
      <c r="J83" s="161"/>
      <c r="K83" s="161"/>
      <c r="L83" s="161"/>
      <c r="M83" s="442" t="s">
        <v>15</v>
      </c>
      <c r="N83" s="443"/>
      <c r="O83" s="435" t="n">
        <f aca="false">A83</f>
        <v>43181</v>
      </c>
      <c r="P83" s="161" t="s">
        <v>15</v>
      </c>
      <c r="Q83" s="54" t="s">
        <v>1881</v>
      </c>
      <c r="R83" s="50" t="n">
        <v>71</v>
      </c>
    </row>
    <row r="84" customFormat="false" ht="15" hidden="false" customHeight="false" outlineLevel="0" collapsed="false">
      <c r="A84" s="435" t="n">
        <v>43182</v>
      </c>
      <c r="B84" s="436" t="n">
        <f aca="false">A84</f>
        <v>43182</v>
      </c>
      <c r="C84" s="441" t="n">
        <v>55</v>
      </c>
      <c r="D84" s="441" t="n">
        <v>55</v>
      </c>
      <c r="F84" s="442" t="s">
        <v>1880</v>
      </c>
      <c r="G84" s="442" t="s">
        <v>15</v>
      </c>
      <c r="H84" s="155"/>
      <c r="I84" s="161"/>
      <c r="J84" s="161"/>
      <c r="K84" s="161"/>
      <c r="L84" s="161"/>
      <c r="M84" s="442" t="s">
        <v>15</v>
      </c>
      <c r="N84" s="443"/>
      <c r="O84" s="435" t="n">
        <f aca="false">A84</f>
        <v>43182</v>
      </c>
      <c r="P84" s="161" t="s">
        <v>15</v>
      </c>
      <c r="Q84" s="54" t="s">
        <v>1881</v>
      </c>
      <c r="R84" s="50" t="n">
        <v>72</v>
      </c>
    </row>
    <row r="85" customFormat="false" ht="15" hidden="false" customHeight="false" outlineLevel="0" collapsed="false">
      <c r="A85" s="435" t="n">
        <v>43183</v>
      </c>
      <c r="B85" s="436" t="n">
        <f aca="false">A85</f>
        <v>43183</v>
      </c>
      <c r="C85" s="441" t="n">
        <v>56</v>
      </c>
      <c r="D85" s="441" t="n">
        <v>56</v>
      </c>
      <c r="E85" s="54" t="s">
        <v>118</v>
      </c>
      <c r="F85" s="442" t="s">
        <v>1880</v>
      </c>
      <c r="G85" s="442" t="s">
        <v>1887</v>
      </c>
      <c r="H85" s="155"/>
      <c r="I85" s="442" t="s">
        <v>15</v>
      </c>
      <c r="J85" s="442" t="s">
        <v>15</v>
      </c>
      <c r="K85" s="442" t="s">
        <v>15</v>
      </c>
      <c r="L85" s="442" t="s">
        <v>753</v>
      </c>
      <c r="M85" s="442" t="s">
        <v>15</v>
      </c>
      <c r="N85" s="443"/>
      <c r="O85" s="435" t="n">
        <f aca="false">A85</f>
        <v>43183</v>
      </c>
      <c r="P85" s="161" t="s">
        <v>15</v>
      </c>
      <c r="Q85" s="54" t="s">
        <v>1881</v>
      </c>
      <c r="R85" s="50" t="n">
        <v>73</v>
      </c>
    </row>
    <row r="86" customFormat="false" ht="15" hidden="false" customHeight="false" outlineLevel="0" collapsed="false">
      <c r="A86" s="435" t="n">
        <v>43184</v>
      </c>
      <c r="B86" s="436" t="n">
        <f aca="false">A86</f>
        <v>43184</v>
      </c>
      <c r="C86" s="441" t="n">
        <v>57</v>
      </c>
      <c r="D86" s="441" t="n">
        <v>57</v>
      </c>
      <c r="E86" s="54" t="s">
        <v>1888</v>
      </c>
      <c r="F86" s="442" t="s">
        <v>15</v>
      </c>
      <c r="G86" s="442" t="s">
        <v>15</v>
      </c>
      <c r="H86" s="155"/>
      <c r="I86" s="442" t="s">
        <v>15</v>
      </c>
      <c r="J86" s="442" t="s">
        <v>15</v>
      </c>
      <c r="K86" s="442" t="s">
        <v>15</v>
      </c>
      <c r="L86" s="442" t="s">
        <v>753</v>
      </c>
      <c r="M86" s="442" t="s">
        <v>15</v>
      </c>
      <c r="N86" s="443"/>
      <c r="O86" s="435" t="n">
        <f aca="false">A86</f>
        <v>43184</v>
      </c>
      <c r="P86" s="161" t="s">
        <v>15</v>
      </c>
      <c r="Q86" s="54" t="s">
        <v>1734</v>
      </c>
      <c r="R86" s="50" t="n">
        <v>74</v>
      </c>
    </row>
    <row r="87" customFormat="false" ht="15" hidden="false" customHeight="false" outlineLevel="0" collapsed="false">
      <c r="A87" s="435" t="n">
        <v>43185</v>
      </c>
      <c r="B87" s="436" t="n">
        <f aca="false">A87</f>
        <v>43185</v>
      </c>
      <c r="C87" s="441" t="n">
        <v>58</v>
      </c>
      <c r="D87" s="441" t="n">
        <v>58</v>
      </c>
      <c r="F87" s="442" t="s">
        <v>15</v>
      </c>
      <c r="G87" s="161"/>
      <c r="H87" s="155"/>
      <c r="I87" s="161"/>
      <c r="J87" s="161"/>
      <c r="K87" s="442" t="n">
        <v>36</v>
      </c>
      <c r="L87" s="161"/>
      <c r="M87" s="161"/>
      <c r="N87" s="161"/>
      <c r="O87" s="435" t="n">
        <f aca="false">A87</f>
        <v>43185</v>
      </c>
      <c r="P87" s="161" t="s">
        <v>15</v>
      </c>
      <c r="Q87" s="54" t="s">
        <v>1734</v>
      </c>
      <c r="R87" s="50" t="n">
        <v>75</v>
      </c>
    </row>
    <row r="88" customFormat="false" ht="15" hidden="false" customHeight="false" outlineLevel="0" collapsed="false">
      <c r="A88" s="435" t="n">
        <v>43186</v>
      </c>
      <c r="B88" s="436" t="n">
        <f aca="false">A88</f>
        <v>43186</v>
      </c>
      <c r="C88" s="441" t="n">
        <v>59</v>
      </c>
      <c r="D88" s="441" t="n">
        <v>59</v>
      </c>
      <c r="F88" s="161"/>
      <c r="G88" s="442" t="s">
        <v>15</v>
      </c>
      <c r="H88" s="155"/>
      <c r="I88" s="161"/>
      <c r="J88" s="161"/>
      <c r="K88" s="442" t="n">
        <v>36</v>
      </c>
      <c r="L88" s="161"/>
      <c r="M88" s="161"/>
      <c r="N88" s="161"/>
      <c r="O88" s="435" t="n">
        <f aca="false">A88</f>
        <v>43186</v>
      </c>
      <c r="P88" s="161" t="s">
        <v>15</v>
      </c>
      <c r="Q88" s="54" t="s">
        <v>1734</v>
      </c>
      <c r="R88" s="50" t="n">
        <v>76</v>
      </c>
    </row>
    <row r="89" customFormat="false" ht="15" hidden="false" customHeight="false" outlineLevel="0" collapsed="false">
      <c r="A89" s="435" t="n">
        <v>43187</v>
      </c>
      <c r="B89" s="436" t="n">
        <f aca="false">A89</f>
        <v>43187</v>
      </c>
      <c r="C89" s="441" t="n">
        <v>60</v>
      </c>
      <c r="D89" s="441" t="n">
        <v>60</v>
      </c>
      <c r="F89" s="161"/>
      <c r="G89" s="442" t="s">
        <v>15</v>
      </c>
      <c r="H89" s="155"/>
      <c r="I89" s="161"/>
      <c r="J89" s="161"/>
      <c r="K89" s="442" t="n">
        <v>36</v>
      </c>
      <c r="L89" s="161"/>
      <c r="M89" s="442" t="s">
        <v>15</v>
      </c>
      <c r="N89" s="443"/>
      <c r="O89" s="435" t="n">
        <f aca="false">A89</f>
        <v>43187</v>
      </c>
      <c r="P89" s="161" t="s">
        <v>15</v>
      </c>
      <c r="Q89" s="54" t="s">
        <v>1734</v>
      </c>
      <c r="R89" s="50" t="n">
        <v>77</v>
      </c>
    </row>
    <row r="90" customFormat="false" ht="15" hidden="false" customHeight="false" outlineLevel="0" collapsed="false">
      <c r="A90" s="435" t="n">
        <v>43188</v>
      </c>
      <c r="B90" s="436" t="n">
        <f aca="false">A90</f>
        <v>43188</v>
      </c>
      <c r="C90" s="441" t="n">
        <v>61</v>
      </c>
      <c r="D90" s="441" t="n">
        <v>61</v>
      </c>
      <c r="F90" s="442" t="s">
        <v>1880</v>
      </c>
      <c r="G90" s="442" t="s">
        <v>15</v>
      </c>
      <c r="H90" s="155"/>
      <c r="I90" s="161"/>
      <c r="J90" s="161"/>
      <c r="K90" s="442" t="n">
        <v>36</v>
      </c>
      <c r="L90" s="161"/>
      <c r="M90" s="161"/>
      <c r="N90" s="161"/>
      <c r="O90" s="435" t="n">
        <f aca="false">A90</f>
        <v>43188</v>
      </c>
      <c r="P90" s="161" t="s">
        <v>15</v>
      </c>
      <c r="Q90" s="54" t="s">
        <v>1881</v>
      </c>
      <c r="R90" s="50" t="n">
        <v>78</v>
      </c>
    </row>
    <row r="91" customFormat="false" ht="15" hidden="false" customHeight="false" outlineLevel="0" collapsed="false">
      <c r="A91" s="435" t="n">
        <v>43189</v>
      </c>
      <c r="B91" s="436" t="n">
        <f aca="false">A91</f>
        <v>43189</v>
      </c>
      <c r="C91" s="441" t="n">
        <v>62</v>
      </c>
      <c r="D91" s="441" t="n">
        <v>62</v>
      </c>
      <c r="F91" s="161"/>
      <c r="G91" s="442" t="s">
        <v>15</v>
      </c>
      <c r="H91" s="155"/>
      <c r="I91" s="161"/>
      <c r="J91" s="161"/>
      <c r="K91" s="442" t="n">
        <v>36</v>
      </c>
      <c r="L91" s="161"/>
      <c r="M91" s="442" t="s">
        <v>15</v>
      </c>
      <c r="N91" s="443"/>
      <c r="O91" s="435" t="n">
        <f aca="false">A91</f>
        <v>43189</v>
      </c>
      <c r="P91" s="161" t="s">
        <v>15</v>
      </c>
      <c r="Q91" s="54" t="s">
        <v>1734</v>
      </c>
      <c r="R91" s="50" t="n">
        <v>79</v>
      </c>
    </row>
    <row r="92" customFormat="false" ht="15" hidden="false" customHeight="false" outlineLevel="0" collapsed="false">
      <c r="A92" s="435" t="n">
        <v>43190</v>
      </c>
      <c r="B92" s="436" t="n">
        <f aca="false">A92</f>
        <v>43190</v>
      </c>
      <c r="C92" s="441" t="n">
        <v>63</v>
      </c>
      <c r="D92" s="441" t="n">
        <v>63</v>
      </c>
      <c r="E92" s="54" t="s">
        <v>125</v>
      </c>
      <c r="F92" s="442" t="s">
        <v>1880</v>
      </c>
      <c r="G92" s="439" t="s">
        <v>584</v>
      </c>
      <c r="H92" s="155"/>
      <c r="I92" s="442" t="s">
        <v>15</v>
      </c>
      <c r="J92" s="439" t="s">
        <v>584</v>
      </c>
      <c r="K92" s="442" t="s">
        <v>15</v>
      </c>
      <c r="L92" s="442" t="s">
        <v>753</v>
      </c>
      <c r="M92" s="442" t="s">
        <v>15</v>
      </c>
      <c r="N92" s="443"/>
      <c r="O92" s="435" t="n">
        <f aca="false">A92</f>
        <v>43190</v>
      </c>
      <c r="P92" s="439" t="s">
        <v>15</v>
      </c>
      <c r="Q92" s="54" t="s">
        <v>1881</v>
      </c>
      <c r="R92" s="50" t="n">
        <v>80</v>
      </c>
    </row>
    <row r="93" customFormat="false" ht="15" hidden="false" customHeight="false" outlineLevel="0" collapsed="false">
      <c r="A93" s="435" t="n">
        <v>43191</v>
      </c>
      <c r="B93" s="436" t="n">
        <f aca="false">A93</f>
        <v>43191</v>
      </c>
      <c r="C93" s="441" t="n">
        <v>64</v>
      </c>
      <c r="D93" s="441" t="n">
        <v>64</v>
      </c>
      <c r="E93" s="54" t="s">
        <v>126</v>
      </c>
      <c r="F93" s="442" t="s">
        <v>15</v>
      </c>
      <c r="G93" s="439"/>
      <c r="H93" s="155"/>
      <c r="I93" s="442" t="s">
        <v>15</v>
      </c>
      <c r="J93" s="442" t="s">
        <v>15</v>
      </c>
      <c r="K93" s="442" t="s">
        <v>15</v>
      </c>
      <c r="L93" s="442" t="s">
        <v>753</v>
      </c>
      <c r="M93" s="442" t="s">
        <v>15</v>
      </c>
      <c r="N93" s="443"/>
      <c r="O93" s="435" t="n">
        <f aca="false">A93</f>
        <v>43191</v>
      </c>
      <c r="P93" s="439" t="s">
        <v>15</v>
      </c>
      <c r="Q93" s="54" t="s">
        <v>1734</v>
      </c>
      <c r="R93" s="50" t="n">
        <v>81</v>
      </c>
      <c r="S93" s="50" t="s">
        <v>1889</v>
      </c>
    </row>
    <row r="94" customFormat="false" ht="15" hidden="false" customHeight="false" outlineLevel="0" collapsed="false">
      <c r="A94" s="435" t="n">
        <v>43192</v>
      </c>
      <c r="B94" s="436" t="n">
        <f aca="false">A94</f>
        <v>43192</v>
      </c>
      <c r="C94" s="441" t="n">
        <v>65</v>
      </c>
      <c r="D94" s="441" t="n">
        <v>65</v>
      </c>
      <c r="F94" s="442" t="s">
        <v>15</v>
      </c>
      <c r="G94" s="444"/>
      <c r="H94" s="155"/>
      <c r="I94" s="444" t="s">
        <v>15</v>
      </c>
      <c r="J94" s="437"/>
      <c r="K94" s="444"/>
      <c r="L94" s="437"/>
      <c r="M94" s="444" t="s">
        <v>15</v>
      </c>
      <c r="N94" s="445"/>
      <c r="O94" s="435" t="n">
        <f aca="false">A94</f>
        <v>43192</v>
      </c>
      <c r="P94" s="161" t="s">
        <v>15</v>
      </c>
      <c r="Q94" s="54" t="s">
        <v>1850</v>
      </c>
      <c r="R94" s="50" t="n">
        <v>82</v>
      </c>
      <c r="S94" s="50" t="s">
        <v>1889</v>
      </c>
    </row>
    <row r="95" customFormat="false" ht="15" hidden="false" customHeight="false" outlineLevel="0" collapsed="false">
      <c r="A95" s="435" t="n">
        <v>43193</v>
      </c>
      <c r="B95" s="436" t="n">
        <f aca="false">A95</f>
        <v>43193</v>
      </c>
      <c r="C95" s="441" t="n">
        <v>66</v>
      </c>
      <c r="D95" s="441" t="n">
        <v>66</v>
      </c>
      <c r="F95" s="444" t="s">
        <v>1880</v>
      </c>
      <c r="G95" s="444"/>
      <c r="H95" s="155"/>
      <c r="I95" s="444" t="s">
        <v>15</v>
      </c>
      <c r="J95" s="437"/>
      <c r="K95" s="444"/>
      <c r="L95" s="437"/>
      <c r="M95" s="444" t="s">
        <v>15</v>
      </c>
      <c r="N95" s="445"/>
      <c r="O95" s="435" t="n">
        <f aca="false">A95</f>
        <v>43193</v>
      </c>
      <c r="P95" s="161" t="s">
        <v>15</v>
      </c>
      <c r="Q95" s="446"/>
      <c r="R95" s="50" t="n">
        <v>83</v>
      </c>
      <c r="S95" s="50" t="s">
        <v>1889</v>
      </c>
    </row>
    <row r="96" customFormat="false" ht="15" hidden="false" customHeight="false" outlineLevel="0" collapsed="false">
      <c r="A96" s="435" t="n">
        <v>43194</v>
      </c>
      <c r="B96" s="436" t="n">
        <f aca="false">A96</f>
        <v>43194</v>
      </c>
      <c r="C96" s="441" t="n">
        <v>67</v>
      </c>
      <c r="D96" s="441" t="n">
        <v>67</v>
      </c>
      <c r="F96" s="444" t="s">
        <v>1880</v>
      </c>
      <c r="G96" s="444"/>
      <c r="H96" s="155"/>
      <c r="I96" s="444" t="s">
        <v>15</v>
      </c>
      <c r="J96" s="437"/>
      <c r="K96" s="444"/>
      <c r="L96" s="437"/>
      <c r="M96" s="444" t="s">
        <v>15</v>
      </c>
      <c r="N96" s="445"/>
      <c r="O96" s="435" t="n">
        <f aca="false">A96</f>
        <v>43194</v>
      </c>
      <c r="P96" s="161" t="s">
        <v>15</v>
      </c>
      <c r="Q96" s="446"/>
      <c r="R96" s="50" t="n">
        <v>84</v>
      </c>
      <c r="S96" s="50" t="s">
        <v>1889</v>
      </c>
    </row>
    <row r="97" customFormat="false" ht="15" hidden="false" customHeight="false" outlineLevel="0" collapsed="false">
      <c r="A97" s="435" t="n">
        <v>43195</v>
      </c>
      <c r="B97" s="436" t="n">
        <f aca="false">A97</f>
        <v>43195</v>
      </c>
      <c r="C97" s="441" t="n">
        <v>68</v>
      </c>
      <c r="D97" s="441" t="n">
        <v>68</v>
      </c>
      <c r="F97" s="444" t="s">
        <v>1880</v>
      </c>
      <c r="G97" s="444"/>
      <c r="H97" s="155"/>
      <c r="I97" s="444" t="s">
        <v>15</v>
      </c>
      <c r="J97" s="437"/>
      <c r="K97" s="444"/>
      <c r="L97" s="437"/>
      <c r="M97" s="444"/>
      <c r="N97" s="445"/>
      <c r="O97" s="435" t="n">
        <f aca="false">A97</f>
        <v>43195</v>
      </c>
      <c r="P97" s="161" t="s">
        <v>15</v>
      </c>
      <c r="Q97" s="446"/>
      <c r="R97" s="50" t="n">
        <v>85</v>
      </c>
      <c r="S97" s="50" t="s">
        <v>1889</v>
      </c>
    </row>
    <row r="98" customFormat="false" ht="15" hidden="false" customHeight="false" outlineLevel="0" collapsed="false">
      <c r="A98" s="435" t="n">
        <v>43196</v>
      </c>
      <c r="B98" s="436" t="n">
        <f aca="false">A98</f>
        <v>43196</v>
      </c>
      <c r="C98" s="441" t="n">
        <v>69</v>
      </c>
      <c r="D98" s="441" t="n">
        <v>69</v>
      </c>
      <c r="F98" s="444" t="s">
        <v>1890</v>
      </c>
      <c r="G98" s="444"/>
      <c r="H98" s="155"/>
      <c r="I98" s="444" t="s">
        <v>15</v>
      </c>
      <c r="J98" s="437"/>
      <c r="K98" s="444" t="s">
        <v>15</v>
      </c>
      <c r="L98" s="437"/>
      <c r="M98" s="444" t="s">
        <v>15</v>
      </c>
      <c r="N98" s="445"/>
      <c r="O98" s="435" t="n">
        <f aca="false">A98</f>
        <v>43196</v>
      </c>
      <c r="P98" s="161" t="s">
        <v>15</v>
      </c>
      <c r="Q98" s="446"/>
      <c r="R98" s="50" t="n">
        <v>86</v>
      </c>
      <c r="S98" s="50" t="s">
        <v>1889</v>
      </c>
    </row>
    <row r="99" customFormat="false" ht="15" hidden="false" customHeight="false" outlineLevel="0" collapsed="false">
      <c r="A99" s="435" t="n">
        <v>43197</v>
      </c>
      <c r="B99" s="436" t="n">
        <f aca="false">A99</f>
        <v>43197</v>
      </c>
      <c r="C99" s="441" t="n">
        <v>70</v>
      </c>
      <c r="D99" s="441" t="n">
        <v>70</v>
      </c>
      <c r="F99" s="444" t="s">
        <v>15</v>
      </c>
      <c r="G99" s="444"/>
      <c r="H99" s="155"/>
      <c r="I99" s="444" t="s">
        <v>15</v>
      </c>
      <c r="J99" s="437"/>
      <c r="K99" s="444"/>
      <c r="L99" s="437"/>
      <c r="M99" s="444"/>
      <c r="N99" s="445"/>
      <c r="O99" s="435" t="n">
        <f aca="false">A99</f>
        <v>43197</v>
      </c>
      <c r="P99" s="161" t="s">
        <v>15</v>
      </c>
      <c r="Q99" s="446"/>
      <c r="R99" s="50" t="n">
        <v>87</v>
      </c>
      <c r="S99" s="50" t="s">
        <v>1891</v>
      </c>
    </row>
    <row r="100" customFormat="false" ht="15" hidden="false" customHeight="false" outlineLevel="0" collapsed="false">
      <c r="A100" s="435" t="n">
        <v>43198</v>
      </c>
      <c r="B100" s="436" t="n">
        <f aca="false">A100</f>
        <v>43198</v>
      </c>
      <c r="C100" s="441" t="n">
        <v>71</v>
      </c>
      <c r="D100" s="441" t="n">
        <v>71</v>
      </c>
      <c r="E100" s="54" t="s">
        <v>137</v>
      </c>
      <c r="F100" s="444" t="s">
        <v>1890</v>
      </c>
      <c r="G100" s="444" t="s">
        <v>15</v>
      </c>
      <c r="H100" s="155"/>
      <c r="I100" s="447" t="s">
        <v>15</v>
      </c>
      <c r="J100" s="447" t="s">
        <v>15</v>
      </c>
      <c r="K100" s="447" t="s">
        <v>1892</v>
      </c>
      <c r="L100" s="447" t="s">
        <v>753</v>
      </c>
      <c r="M100" s="447" t="s">
        <v>1892</v>
      </c>
      <c r="N100" s="448"/>
      <c r="O100" s="435" t="n">
        <f aca="false">A100</f>
        <v>43198</v>
      </c>
      <c r="P100" s="161" t="s">
        <v>15</v>
      </c>
      <c r="Q100" s="54" t="s">
        <v>1849</v>
      </c>
      <c r="R100" s="50" t="n">
        <v>88</v>
      </c>
      <c r="S100" s="50" t="s">
        <v>1893</v>
      </c>
    </row>
    <row r="101" customFormat="false" ht="15" hidden="false" customHeight="false" outlineLevel="0" collapsed="false">
      <c r="A101" s="435" t="n">
        <v>43199</v>
      </c>
      <c r="B101" s="436" t="n">
        <f aca="false">A101</f>
        <v>43199</v>
      </c>
      <c r="C101" s="441" t="n">
        <v>72</v>
      </c>
      <c r="D101" s="441" t="n">
        <v>72</v>
      </c>
      <c r="F101" s="442" t="s">
        <v>15</v>
      </c>
      <c r="G101" s="161"/>
      <c r="H101" s="155"/>
      <c r="I101" s="442" t="s">
        <v>15</v>
      </c>
      <c r="J101" s="442" t="s">
        <v>15</v>
      </c>
      <c r="K101" s="161"/>
      <c r="L101" s="442" t="s">
        <v>753</v>
      </c>
      <c r="M101" s="161"/>
      <c r="N101" s="442"/>
      <c r="O101" s="435" t="n">
        <f aca="false">A101</f>
        <v>43199</v>
      </c>
      <c r="P101" s="161" t="s">
        <v>15</v>
      </c>
      <c r="Q101" s="54" t="s">
        <v>1734</v>
      </c>
      <c r="R101" s="50" t="n">
        <v>89</v>
      </c>
      <c r="S101" s="50" t="s">
        <v>1889</v>
      </c>
    </row>
    <row r="102" customFormat="false" ht="15" hidden="false" customHeight="false" outlineLevel="0" collapsed="false">
      <c r="A102" s="435" t="n">
        <v>43200</v>
      </c>
      <c r="B102" s="436" t="n">
        <f aca="false">A102</f>
        <v>43200</v>
      </c>
      <c r="C102" s="441" t="n">
        <v>73</v>
      </c>
      <c r="D102" s="441" t="n">
        <v>73</v>
      </c>
      <c r="F102" s="442" t="s">
        <v>451</v>
      </c>
      <c r="G102" s="161"/>
      <c r="H102" s="155"/>
      <c r="I102" s="442" t="s">
        <v>451</v>
      </c>
      <c r="J102" s="442" t="s">
        <v>15</v>
      </c>
      <c r="K102" s="161"/>
      <c r="L102" s="442" t="s">
        <v>1894</v>
      </c>
      <c r="M102" s="161"/>
      <c r="N102" s="161"/>
      <c r="O102" s="435" t="n">
        <f aca="false">A102</f>
        <v>43200</v>
      </c>
      <c r="P102" s="161" t="s">
        <v>15</v>
      </c>
      <c r="Q102" s="54" t="s">
        <v>1734</v>
      </c>
      <c r="R102" s="50" t="n">
        <v>90</v>
      </c>
      <c r="S102" s="50" t="s">
        <v>1889</v>
      </c>
    </row>
    <row r="103" customFormat="false" ht="15" hidden="false" customHeight="false" outlineLevel="0" collapsed="false">
      <c r="A103" s="435" t="n">
        <v>43201</v>
      </c>
      <c r="B103" s="436" t="n">
        <f aca="false">A103</f>
        <v>43201</v>
      </c>
      <c r="C103" s="441" t="n">
        <v>74</v>
      </c>
      <c r="D103" s="441" t="n">
        <v>74</v>
      </c>
      <c r="F103" s="442" t="s">
        <v>15</v>
      </c>
      <c r="G103" s="161"/>
      <c r="H103" s="155"/>
      <c r="I103" s="442" t="s">
        <v>15</v>
      </c>
      <c r="J103" s="442" t="s">
        <v>15</v>
      </c>
      <c r="K103" s="161"/>
      <c r="L103" s="442" t="s">
        <v>753</v>
      </c>
      <c r="M103" s="161"/>
      <c r="N103" s="161"/>
      <c r="O103" s="435" t="n">
        <f aca="false">A103</f>
        <v>43201</v>
      </c>
      <c r="P103" s="161" t="s">
        <v>15</v>
      </c>
      <c r="Q103" s="54" t="s">
        <v>1734</v>
      </c>
      <c r="R103" s="50" t="n">
        <v>91</v>
      </c>
      <c r="S103" s="50" t="s">
        <v>1889</v>
      </c>
    </row>
    <row r="104" customFormat="false" ht="15" hidden="false" customHeight="false" outlineLevel="0" collapsed="false">
      <c r="A104" s="435" t="n">
        <v>43202</v>
      </c>
      <c r="B104" s="436" t="n">
        <f aca="false">A104</f>
        <v>43202</v>
      </c>
      <c r="C104" s="441" t="n">
        <v>75</v>
      </c>
      <c r="D104" s="441" t="n">
        <v>75</v>
      </c>
      <c r="F104" s="442" t="s">
        <v>15</v>
      </c>
      <c r="G104" s="161"/>
      <c r="H104" s="155"/>
      <c r="I104" s="442" t="s">
        <v>15</v>
      </c>
      <c r="J104" s="442" t="s">
        <v>15</v>
      </c>
      <c r="K104" s="161"/>
      <c r="L104" s="442" t="s">
        <v>753</v>
      </c>
      <c r="M104" s="161"/>
      <c r="N104" s="161"/>
      <c r="O104" s="435" t="n">
        <f aca="false">A104</f>
        <v>43202</v>
      </c>
      <c r="P104" s="161" t="s">
        <v>15</v>
      </c>
      <c r="Q104" s="54" t="s">
        <v>1734</v>
      </c>
      <c r="R104" s="50" t="n">
        <v>92</v>
      </c>
      <c r="S104" s="50" t="s">
        <v>1889</v>
      </c>
    </row>
    <row r="105" customFormat="false" ht="15" hidden="false" customHeight="false" outlineLevel="0" collapsed="false">
      <c r="A105" s="435" t="n">
        <v>43203</v>
      </c>
      <c r="B105" s="436" t="n">
        <f aca="false">A105</f>
        <v>43203</v>
      </c>
      <c r="C105" s="441" t="n">
        <v>76</v>
      </c>
      <c r="D105" s="441" t="n">
        <v>76</v>
      </c>
      <c r="F105" s="442" t="s">
        <v>15</v>
      </c>
      <c r="G105" s="161"/>
      <c r="H105" s="155"/>
      <c r="I105" s="442" t="s">
        <v>15</v>
      </c>
      <c r="J105" s="442" t="s">
        <v>15</v>
      </c>
      <c r="K105" s="161"/>
      <c r="L105" s="442" t="s">
        <v>753</v>
      </c>
      <c r="M105" s="161"/>
      <c r="N105" s="161"/>
      <c r="O105" s="435" t="n">
        <f aca="false">A105</f>
        <v>43203</v>
      </c>
      <c r="P105" s="161" t="s">
        <v>15</v>
      </c>
      <c r="Q105" s="54" t="s">
        <v>1734</v>
      </c>
      <c r="R105" s="50" t="n">
        <v>93</v>
      </c>
    </row>
    <row r="106" customFormat="false" ht="15" hidden="false" customHeight="false" outlineLevel="0" collapsed="false">
      <c r="A106" s="435" t="n">
        <v>43204</v>
      </c>
      <c r="B106" s="436" t="n">
        <f aca="false">A106</f>
        <v>43204</v>
      </c>
      <c r="C106" s="441" t="n">
        <v>77</v>
      </c>
      <c r="D106" s="441" t="n">
        <v>77</v>
      </c>
      <c r="F106" s="442" t="s">
        <v>15</v>
      </c>
      <c r="G106" s="161"/>
      <c r="H106" s="155"/>
      <c r="I106" s="442" t="s">
        <v>15</v>
      </c>
      <c r="J106" s="442" t="s">
        <v>15</v>
      </c>
      <c r="K106" s="161"/>
      <c r="L106" s="442" t="s">
        <v>753</v>
      </c>
      <c r="M106" s="161"/>
      <c r="N106" s="161"/>
      <c r="O106" s="435" t="n">
        <f aca="false">A106</f>
        <v>43204</v>
      </c>
      <c r="P106" s="161" t="s">
        <v>15</v>
      </c>
      <c r="Q106" s="54" t="s">
        <v>1734</v>
      </c>
      <c r="R106" s="50" t="n">
        <v>94</v>
      </c>
    </row>
    <row r="107" customFormat="false" ht="15" hidden="false" customHeight="false" outlineLevel="0" collapsed="false">
      <c r="A107" s="435" t="n">
        <v>43205</v>
      </c>
      <c r="B107" s="436" t="n">
        <f aca="false">A107</f>
        <v>43205</v>
      </c>
      <c r="C107" s="441" t="n">
        <v>78</v>
      </c>
      <c r="D107" s="441" t="n">
        <v>78</v>
      </c>
      <c r="E107" s="54" t="s">
        <v>149</v>
      </c>
      <c r="F107" s="442" t="s">
        <v>15</v>
      </c>
      <c r="G107" s="161"/>
      <c r="H107" s="155"/>
      <c r="I107" s="442" t="s">
        <v>15</v>
      </c>
      <c r="J107" s="442" t="s">
        <v>15</v>
      </c>
      <c r="K107" s="161"/>
      <c r="L107" s="442" t="s">
        <v>753</v>
      </c>
      <c r="M107" s="161"/>
      <c r="N107" s="161"/>
      <c r="O107" s="435" t="n">
        <f aca="false">A107</f>
        <v>43205</v>
      </c>
      <c r="P107" s="161" t="s">
        <v>15</v>
      </c>
      <c r="R107" s="50" t="n">
        <v>95</v>
      </c>
    </row>
    <row r="108" customFormat="false" ht="15" hidden="false" customHeight="false" outlineLevel="0" collapsed="false">
      <c r="A108" s="435" t="n">
        <v>43206</v>
      </c>
      <c r="B108" s="436" t="n">
        <f aca="false">A108</f>
        <v>43206</v>
      </c>
      <c r="C108" s="441" t="n">
        <v>79</v>
      </c>
      <c r="D108" s="441" t="n">
        <v>79</v>
      </c>
      <c r="F108" s="161"/>
      <c r="G108" s="161"/>
      <c r="H108" s="155"/>
      <c r="I108" s="161"/>
      <c r="J108" s="161"/>
      <c r="K108" s="161"/>
      <c r="L108" s="161"/>
      <c r="M108" s="161"/>
      <c r="N108" s="161"/>
      <c r="O108" s="435" t="n">
        <f aca="false">A108</f>
        <v>43206</v>
      </c>
      <c r="P108" s="161"/>
      <c r="R108" s="50" t="n">
        <v>96</v>
      </c>
    </row>
    <row r="109" customFormat="false" ht="15" hidden="false" customHeight="false" outlineLevel="0" collapsed="false">
      <c r="A109" s="435" t="n">
        <v>43207</v>
      </c>
      <c r="B109" s="436" t="n">
        <f aca="false">A109</f>
        <v>43207</v>
      </c>
      <c r="C109" s="441" t="n">
        <v>80</v>
      </c>
      <c r="D109" s="441" t="n">
        <v>80</v>
      </c>
      <c r="F109" s="161"/>
      <c r="G109" s="161"/>
      <c r="H109" s="155"/>
      <c r="I109" s="161"/>
      <c r="J109" s="161"/>
      <c r="K109" s="161"/>
      <c r="L109" s="161"/>
      <c r="M109" s="161"/>
      <c r="N109" s="161"/>
      <c r="O109" s="435" t="n">
        <f aca="false">A109</f>
        <v>43207</v>
      </c>
      <c r="P109" s="161"/>
      <c r="R109" s="50" t="n">
        <v>97</v>
      </c>
    </row>
    <row r="110" customFormat="false" ht="15" hidden="false" customHeight="false" outlineLevel="0" collapsed="false">
      <c r="A110" s="435" t="n">
        <v>43208</v>
      </c>
      <c r="B110" s="436" t="n">
        <f aca="false">A110</f>
        <v>43208</v>
      </c>
      <c r="C110" s="441" t="n">
        <v>81</v>
      </c>
      <c r="D110" s="441" t="n">
        <v>81</v>
      </c>
      <c r="F110" s="161"/>
      <c r="G110" s="161"/>
      <c r="H110" s="155"/>
      <c r="I110" s="161"/>
      <c r="J110" s="161"/>
      <c r="K110" s="161"/>
      <c r="L110" s="161"/>
      <c r="M110" s="161"/>
      <c r="N110" s="161"/>
      <c r="O110" s="435" t="n">
        <f aca="false">A110</f>
        <v>43208</v>
      </c>
      <c r="P110" s="161"/>
      <c r="R110" s="50" t="n">
        <v>98</v>
      </c>
    </row>
    <row r="111" customFormat="false" ht="15" hidden="false" customHeight="false" outlineLevel="0" collapsed="false">
      <c r="A111" s="435" t="n">
        <v>43209</v>
      </c>
      <c r="B111" s="436" t="n">
        <f aca="false">A111</f>
        <v>43209</v>
      </c>
      <c r="C111" s="441" t="n">
        <v>82</v>
      </c>
      <c r="D111" s="441" t="n">
        <v>82</v>
      </c>
      <c r="F111" s="161"/>
      <c r="G111" s="161"/>
      <c r="H111" s="155"/>
      <c r="I111" s="161"/>
      <c r="J111" s="161"/>
      <c r="K111" s="161"/>
      <c r="L111" s="161"/>
      <c r="M111" s="161"/>
      <c r="N111" s="161"/>
      <c r="O111" s="435" t="n">
        <f aca="false">A111</f>
        <v>43209</v>
      </c>
      <c r="P111" s="161"/>
      <c r="R111" s="50" t="n">
        <v>99</v>
      </c>
    </row>
    <row r="112" customFormat="false" ht="15" hidden="false" customHeight="false" outlineLevel="0" collapsed="false">
      <c r="A112" s="435" t="n">
        <v>43210</v>
      </c>
      <c r="B112" s="436" t="n">
        <f aca="false">A112</f>
        <v>43210</v>
      </c>
      <c r="C112" s="441" t="n">
        <v>83</v>
      </c>
      <c r="D112" s="441" t="n">
        <v>83</v>
      </c>
      <c r="F112" s="161"/>
      <c r="G112" s="161"/>
      <c r="H112" s="155"/>
      <c r="I112" s="161"/>
      <c r="J112" s="161"/>
      <c r="K112" s="161"/>
      <c r="L112" s="161"/>
      <c r="M112" s="161"/>
      <c r="N112" s="161"/>
      <c r="O112" s="435" t="n">
        <f aca="false">A112</f>
        <v>43210</v>
      </c>
      <c r="P112" s="161"/>
      <c r="R112" s="50" t="n">
        <v>100</v>
      </c>
    </row>
    <row r="113" customFormat="false" ht="15" hidden="false" customHeight="false" outlineLevel="0" collapsed="false">
      <c r="A113" s="435" t="n">
        <v>43211</v>
      </c>
      <c r="B113" s="436" t="n">
        <f aca="false">A113</f>
        <v>43211</v>
      </c>
      <c r="C113" s="441" t="n">
        <v>84</v>
      </c>
      <c r="D113" s="441" t="n">
        <v>84</v>
      </c>
      <c r="F113" s="161"/>
      <c r="G113" s="161"/>
      <c r="H113" s="155"/>
      <c r="I113" s="161"/>
      <c r="J113" s="161"/>
      <c r="K113" s="161"/>
      <c r="L113" s="161"/>
      <c r="M113" s="161"/>
      <c r="N113" s="161"/>
      <c r="O113" s="435" t="n">
        <f aca="false">A113</f>
        <v>43211</v>
      </c>
      <c r="P113" s="161"/>
      <c r="R113" s="50" t="n">
        <v>101</v>
      </c>
    </row>
    <row r="114" customFormat="false" ht="15" hidden="false" customHeight="false" outlineLevel="0" collapsed="false">
      <c r="A114" s="435" t="n">
        <v>43212</v>
      </c>
      <c r="B114" s="436" t="n">
        <f aca="false">A114</f>
        <v>43212</v>
      </c>
      <c r="C114" s="441" t="n">
        <v>85</v>
      </c>
      <c r="D114" s="441" t="n">
        <v>85</v>
      </c>
      <c r="E114" s="54" t="s">
        <v>595</v>
      </c>
      <c r="F114" s="442" t="s">
        <v>15</v>
      </c>
      <c r="G114" s="161"/>
      <c r="H114" s="155"/>
      <c r="I114" s="442" t="s">
        <v>15</v>
      </c>
      <c r="J114" s="442" t="s">
        <v>15</v>
      </c>
      <c r="K114" s="161"/>
      <c r="L114" s="442" t="s">
        <v>753</v>
      </c>
      <c r="M114" s="161"/>
      <c r="N114" s="161"/>
      <c r="O114" s="435" t="n">
        <f aca="false">A114</f>
        <v>43212</v>
      </c>
      <c r="P114" s="161" t="s">
        <v>15</v>
      </c>
      <c r="Q114" s="54" t="s">
        <v>1734</v>
      </c>
      <c r="R114" s="50" t="n">
        <v>102</v>
      </c>
    </row>
    <row r="115" customFormat="false" ht="15" hidden="false" customHeight="false" outlineLevel="0" collapsed="false">
      <c r="A115" s="435" t="n">
        <v>43213</v>
      </c>
      <c r="B115" s="436" t="n">
        <f aca="false">A115</f>
        <v>43213</v>
      </c>
      <c r="C115" s="441" t="n">
        <v>86</v>
      </c>
      <c r="D115" s="441" t="n">
        <v>86</v>
      </c>
      <c r="E115" s="54" t="s">
        <v>422</v>
      </c>
      <c r="F115" s="442" t="s">
        <v>15</v>
      </c>
      <c r="G115" s="161"/>
      <c r="H115" s="155"/>
      <c r="I115" s="442" t="s">
        <v>15</v>
      </c>
      <c r="J115" s="442" t="s">
        <v>15</v>
      </c>
      <c r="K115" s="161"/>
      <c r="L115" s="442" t="s">
        <v>753</v>
      </c>
      <c r="M115" s="161"/>
      <c r="N115" s="161"/>
      <c r="O115" s="435" t="n">
        <f aca="false">A115</f>
        <v>43213</v>
      </c>
      <c r="P115" s="161" t="s">
        <v>15</v>
      </c>
      <c r="Q115" s="54" t="s">
        <v>1734</v>
      </c>
      <c r="R115" s="50" t="n">
        <v>103</v>
      </c>
    </row>
    <row r="116" customFormat="false" ht="15" hidden="false" customHeight="false" outlineLevel="0" collapsed="false">
      <c r="A116" s="435" t="n">
        <v>43214</v>
      </c>
      <c r="B116" s="436" t="n">
        <f aca="false">A116</f>
        <v>43214</v>
      </c>
      <c r="C116" s="441" t="n">
        <v>87</v>
      </c>
      <c r="D116" s="441" t="n">
        <v>87</v>
      </c>
      <c r="F116" s="161"/>
      <c r="G116" s="161"/>
      <c r="H116" s="155"/>
      <c r="I116" s="161"/>
      <c r="J116" s="161"/>
      <c r="K116" s="161"/>
      <c r="L116" s="449"/>
      <c r="M116" s="161"/>
      <c r="N116" s="161"/>
      <c r="O116" s="435" t="n">
        <f aca="false">A116</f>
        <v>43214</v>
      </c>
      <c r="P116" s="161"/>
      <c r="R116" s="50" t="n">
        <v>104</v>
      </c>
    </row>
    <row r="117" customFormat="false" ht="15" hidden="false" customHeight="false" outlineLevel="0" collapsed="false">
      <c r="A117" s="435" t="n">
        <v>43215</v>
      </c>
      <c r="B117" s="436" t="n">
        <f aca="false">A117</f>
        <v>43215</v>
      </c>
      <c r="C117" s="441" t="n">
        <v>88</v>
      </c>
      <c r="D117" s="441" t="n">
        <v>88</v>
      </c>
      <c r="E117" s="54" t="s">
        <v>424</v>
      </c>
      <c r="F117" s="442" t="s">
        <v>15</v>
      </c>
      <c r="G117" s="161"/>
      <c r="H117" s="155"/>
      <c r="I117" s="442" t="s">
        <v>15</v>
      </c>
      <c r="J117" s="442" t="s">
        <v>15</v>
      </c>
      <c r="K117" s="161"/>
      <c r="L117" s="442" t="s">
        <v>753</v>
      </c>
      <c r="M117" s="161"/>
      <c r="N117" s="161"/>
      <c r="O117" s="435" t="n">
        <f aca="false">A117</f>
        <v>43215</v>
      </c>
      <c r="P117" s="161" t="s">
        <v>15</v>
      </c>
      <c r="Q117" s="54" t="s">
        <v>1734</v>
      </c>
      <c r="R117" s="50" t="n">
        <v>105</v>
      </c>
    </row>
    <row r="118" customFormat="false" ht="15" hidden="false" customHeight="false" outlineLevel="0" collapsed="false">
      <c r="A118" s="435" t="n">
        <v>43216</v>
      </c>
      <c r="B118" s="436" t="n">
        <f aca="false">A118</f>
        <v>43216</v>
      </c>
      <c r="C118" s="441" t="n">
        <v>89</v>
      </c>
      <c r="D118" s="441" t="n">
        <v>89</v>
      </c>
      <c r="F118" s="161"/>
      <c r="G118" s="161"/>
      <c r="H118" s="155"/>
      <c r="I118" s="161"/>
      <c r="J118" s="161"/>
      <c r="K118" s="161"/>
      <c r="L118" s="316"/>
      <c r="M118" s="161"/>
      <c r="N118" s="161"/>
      <c r="O118" s="435" t="n">
        <f aca="false">A118</f>
        <v>43216</v>
      </c>
      <c r="P118" s="161"/>
      <c r="R118" s="50" t="n">
        <v>106</v>
      </c>
    </row>
    <row r="119" customFormat="false" ht="15" hidden="false" customHeight="false" outlineLevel="0" collapsed="false">
      <c r="A119" s="435" t="n">
        <v>43217</v>
      </c>
      <c r="B119" s="436" t="n">
        <f aca="false">A119</f>
        <v>43217</v>
      </c>
      <c r="C119" s="441" t="n">
        <v>90</v>
      </c>
      <c r="D119" s="441" t="n">
        <v>90</v>
      </c>
      <c r="F119" s="161"/>
      <c r="G119" s="161"/>
      <c r="H119" s="155"/>
      <c r="I119" s="161"/>
      <c r="J119" s="161"/>
      <c r="K119" s="161"/>
      <c r="L119" s="316"/>
      <c r="M119" s="161"/>
      <c r="N119" s="161"/>
      <c r="O119" s="435" t="n">
        <f aca="false">A119</f>
        <v>43217</v>
      </c>
      <c r="P119" s="161"/>
      <c r="R119" s="50" t="n">
        <v>107</v>
      </c>
    </row>
    <row r="120" customFormat="false" ht="15" hidden="false" customHeight="false" outlineLevel="0" collapsed="false">
      <c r="A120" s="435" t="n">
        <v>43218</v>
      </c>
      <c r="B120" s="436" t="n">
        <f aca="false">A120</f>
        <v>43218</v>
      </c>
      <c r="C120" s="441" t="n">
        <v>91</v>
      </c>
      <c r="D120" s="441" t="n">
        <v>91</v>
      </c>
      <c r="F120" s="161"/>
      <c r="G120" s="161"/>
      <c r="H120" s="155"/>
      <c r="I120" s="161"/>
      <c r="J120" s="161"/>
      <c r="K120" s="161"/>
      <c r="L120" s="316"/>
      <c r="M120" s="161"/>
      <c r="N120" s="161"/>
      <c r="O120" s="435" t="n">
        <f aca="false">A120</f>
        <v>43218</v>
      </c>
      <c r="P120" s="161"/>
      <c r="R120" s="50" t="n">
        <v>108</v>
      </c>
    </row>
    <row r="121" customFormat="false" ht="57.45" hidden="false" customHeight="false" outlineLevel="0" collapsed="false">
      <c r="A121" s="435" t="n">
        <v>43219</v>
      </c>
      <c r="B121" s="436" t="n">
        <f aca="false">A121</f>
        <v>43219</v>
      </c>
      <c r="C121" s="441" t="n">
        <v>92</v>
      </c>
      <c r="D121" s="441" t="n">
        <v>92</v>
      </c>
      <c r="E121" s="54" t="s">
        <v>598</v>
      </c>
      <c r="F121" s="442" t="s">
        <v>15</v>
      </c>
      <c r="G121" s="161"/>
      <c r="H121" s="155"/>
      <c r="I121" s="442" t="s">
        <v>15</v>
      </c>
      <c r="J121" s="442" t="s">
        <v>15</v>
      </c>
      <c r="K121" s="161"/>
      <c r="L121" s="442" t="s">
        <v>753</v>
      </c>
      <c r="M121" s="161"/>
      <c r="N121" s="161"/>
      <c r="O121" s="435" t="n">
        <f aca="false">A121</f>
        <v>43219</v>
      </c>
      <c r="P121" s="161" t="s">
        <v>15</v>
      </c>
      <c r="Q121" s="54" t="s">
        <v>1734</v>
      </c>
      <c r="R121" s="50" t="n">
        <v>109</v>
      </c>
      <c r="S121" s="450" t="s">
        <v>1895</v>
      </c>
    </row>
    <row r="122" customFormat="false" ht="15" hidden="false" customHeight="false" outlineLevel="0" collapsed="false">
      <c r="A122" s="435" t="n">
        <v>43220</v>
      </c>
      <c r="B122" s="436" t="n">
        <f aca="false">A122</f>
        <v>43220</v>
      </c>
      <c r="C122" s="441" t="n">
        <v>93</v>
      </c>
      <c r="D122" s="441" t="n">
        <v>93</v>
      </c>
      <c r="F122" s="161"/>
      <c r="G122" s="161"/>
      <c r="H122" s="155"/>
      <c r="I122" s="161"/>
      <c r="J122" s="161"/>
      <c r="K122" s="161"/>
      <c r="L122" s="161"/>
      <c r="M122" s="161"/>
      <c r="N122" s="161"/>
      <c r="O122" s="435" t="n">
        <f aca="false">A122</f>
        <v>43220</v>
      </c>
      <c r="P122" s="161"/>
      <c r="R122" s="50" t="n">
        <v>110</v>
      </c>
    </row>
    <row r="123" customFormat="false" ht="15" hidden="false" customHeight="false" outlineLevel="0" collapsed="false">
      <c r="A123" s="435" t="n">
        <v>43221</v>
      </c>
      <c r="B123" s="436" t="n">
        <f aca="false">A123</f>
        <v>43221</v>
      </c>
      <c r="C123" s="441" t="n">
        <v>94</v>
      </c>
      <c r="D123" s="441" t="n">
        <v>94</v>
      </c>
      <c r="F123" s="161"/>
      <c r="G123" s="161"/>
      <c r="H123" s="155"/>
      <c r="I123" s="161"/>
      <c r="J123" s="161"/>
      <c r="K123" s="161"/>
      <c r="L123" s="161"/>
      <c r="M123" s="161"/>
      <c r="N123" s="161"/>
      <c r="O123" s="435" t="n">
        <f aca="false">A123</f>
        <v>43221</v>
      </c>
      <c r="P123" s="161"/>
      <c r="R123" s="50" t="n">
        <v>111</v>
      </c>
    </row>
    <row r="124" customFormat="false" ht="15" hidden="false" customHeight="false" outlineLevel="0" collapsed="false">
      <c r="A124" s="435" t="n">
        <v>43222</v>
      </c>
      <c r="B124" s="436" t="n">
        <f aca="false">A124</f>
        <v>43222</v>
      </c>
      <c r="C124" s="441" t="n">
        <v>95</v>
      </c>
      <c r="D124" s="441" t="n">
        <v>95</v>
      </c>
      <c r="E124" s="54" t="s">
        <v>1896</v>
      </c>
      <c r="F124" s="442" t="s">
        <v>15</v>
      </c>
      <c r="G124" s="161"/>
      <c r="H124" s="155"/>
      <c r="I124" s="442" t="s">
        <v>15</v>
      </c>
      <c r="J124" s="442" t="s">
        <v>15</v>
      </c>
      <c r="K124" s="161"/>
      <c r="L124" s="442" t="s">
        <v>753</v>
      </c>
      <c r="M124" s="161"/>
      <c r="N124" s="161"/>
      <c r="O124" s="435" t="n">
        <f aca="false">A124</f>
        <v>43222</v>
      </c>
      <c r="P124" s="161" t="s">
        <v>15</v>
      </c>
      <c r="Q124" s="54" t="s">
        <v>1734</v>
      </c>
      <c r="R124" s="50" t="n">
        <v>112</v>
      </c>
    </row>
    <row r="125" customFormat="false" ht="15" hidden="false" customHeight="false" outlineLevel="0" collapsed="false">
      <c r="A125" s="435" t="n">
        <v>43223</v>
      </c>
      <c r="B125" s="436" t="n">
        <f aca="false">A125</f>
        <v>43223</v>
      </c>
      <c r="C125" s="441" t="n">
        <v>96</v>
      </c>
      <c r="D125" s="441" t="n">
        <v>96</v>
      </c>
      <c r="F125" s="161"/>
      <c r="G125" s="161"/>
      <c r="H125" s="155"/>
      <c r="I125" s="161"/>
      <c r="J125" s="161"/>
      <c r="K125" s="161"/>
      <c r="L125" s="161"/>
      <c r="M125" s="161"/>
      <c r="N125" s="161"/>
      <c r="O125" s="435" t="n">
        <f aca="false">A125</f>
        <v>43223</v>
      </c>
      <c r="P125" s="161"/>
      <c r="R125" s="50" t="n">
        <v>113</v>
      </c>
    </row>
    <row r="126" customFormat="false" ht="15" hidden="false" customHeight="false" outlineLevel="0" collapsed="false">
      <c r="A126" s="435" t="n">
        <v>43224</v>
      </c>
      <c r="B126" s="436" t="n">
        <f aca="false">A126</f>
        <v>43224</v>
      </c>
      <c r="C126" s="441" t="n">
        <v>97</v>
      </c>
      <c r="D126" s="441" t="n">
        <v>97</v>
      </c>
      <c r="F126" s="161"/>
      <c r="G126" s="161"/>
      <c r="H126" s="155"/>
      <c r="I126" s="161"/>
      <c r="J126" s="161"/>
      <c r="K126" s="161"/>
      <c r="L126" s="161"/>
      <c r="M126" s="161"/>
      <c r="N126" s="161"/>
      <c r="O126" s="435" t="n">
        <f aca="false">A126</f>
        <v>43224</v>
      </c>
      <c r="P126" s="161"/>
      <c r="R126" s="50" t="n">
        <v>114</v>
      </c>
    </row>
    <row r="127" customFormat="false" ht="15" hidden="false" customHeight="false" outlineLevel="0" collapsed="false">
      <c r="A127" s="435" t="n">
        <v>43225</v>
      </c>
      <c r="B127" s="436" t="n">
        <f aca="false">A127</f>
        <v>43225</v>
      </c>
      <c r="C127" s="441" t="n">
        <v>98</v>
      </c>
      <c r="D127" s="441" t="n">
        <v>98</v>
      </c>
      <c r="F127" s="161"/>
      <c r="G127" s="161"/>
      <c r="H127" s="155"/>
      <c r="I127" s="161"/>
      <c r="J127" s="161"/>
      <c r="K127" s="161"/>
      <c r="L127" s="161"/>
      <c r="M127" s="161"/>
      <c r="N127" s="161"/>
      <c r="O127" s="435" t="n">
        <f aca="false">A127</f>
        <v>43225</v>
      </c>
      <c r="P127" s="161"/>
      <c r="R127" s="50" t="n">
        <v>115</v>
      </c>
    </row>
    <row r="128" customFormat="false" ht="15" hidden="false" customHeight="false" outlineLevel="0" collapsed="false">
      <c r="A128" s="435" t="n">
        <v>43226</v>
      </c>
      <c r="B128" s="436" t="n">
        <f aca="false">A128</f>
        <v>43226</v>
      </c>
      <c r="C128" s="441" t="n">
        <v>99</v>
      </c>
      <c r="D128" s="441" t="n">
        <v>99</v>
      </c>
      <c r="E128" s="54" t="s">
        <v>602</v>
      </c>
      <c r="F128" s="442" t="s">
        <v>15</v>
      </c>
      <c r="G128" s="161"/>
      <c r="H128" s="155"/>
      <c r="I128" s="442" t="s">
        <v>15</v>
      </c>
      <c r="J128" s="442" t="s">
        <v>15</v>
      </c>
      <c r="K128" s="161"/>
      <c r="L128" s="442" t="s">
        <v>753</v>
      </c>
      <c r="M128" s="161"/>
      <c r="N128" s="161"/>
      <c r="O128" s="435" t="n">
        <f aca="false">A128</f>
        <v>43226</v>
      </c>
      <c r="P128" s="161" t="s">
        <v>15</v>
      </c>
      <c r="Q128" s="54" t="s">
        <v>1734</v>
      </c>
      <c r="R128" s="50" t="n">
        <v>116</v>
      </c>
    </row>
    <row r="129" customFormat="false" ht="15" hidden="false" customHeight="false" outlineLevel="0" collapsed="false">
      <c r="A129" s="435" t="n">
        <v>43227</v>
      </c>
      <c r="B129" s="436" t="n">
        <f aca="false">A129</f>
        <v>43227</v>
      </c>
      <c r="C129" s="441" t="n">
        <v>100</v>
      </c>
      <c r="D129" s="441" t="n">
        <v>100</v>
      </c>
      <c r="F129" s="161"/>
      <c r="G129" s="161"/>
      <c r="H129" s="155"/>
      <c r="I129" s="161"/>
      <c r="J129" s="161"/>
      <c r="K129" s="161"/>
      <c r="L129" s="161"/>
      <c r="M129" s="161"/>
      <c r="N129" s="161"/>
      <c r="O129" s="435" t="n">
        <f aca="false">A129</f>
        <v>43227</v>
      </c>
      <c r="P129" s="161"/>
      <c r="R129" s="50" t="n">
        <v>117</v>
      </c>
    </row>
    <row r="130" customFormat="false" ht="15" hidden="false" customHeight="false" outlineLevel="0" collapsed="false">
      <c r="A130" s="435" t="n">
        <v>43228</v>
      </c>
      <c r="B130" s="436" t="n">
        <f aca="false">A130</f>
        <v>43228</v>
      </c>
      <c r="C130" s="441" t="n">
        <v>101</v>
      </c>
      <c r="D130" s="441" t="n">
        <v>101</v>
      </c>
      <c r="E130" s="54" t="s">
        <v>160</v>
      </c>
      <c r="F130" s="442" t="s">
        <v>15</v>
      </c>
      <c r="G130" s="161"/>
      <c r="H130" s="155"/>
      <c r="I130" s="442" t="s">
        <v>15</v>
      </c>
      <c r="J130" s="442" t="s">
        <v>15</v>
      </c>
      <c r="K130" s="161"/>
      <c r="L130" s="442" t="s">
        <v>753</v>
      </c>
      <c r="M130" s="161"/>
      <c r="N130" s="161"/>
      <c r="O130" s="435" t="n">
        <f aca="false">A130</f>
        <v>43228</v>
      </c>
      <c r="P130" s="161" t="s">
        <v>15</v>
      </c>
      <c r="Q130" s="54" t="s">
        <v>1734</v>
      </c>
      <c r="R130" s="50" t="n">
        <v>118</v>
      </c>
    </row>
    <row r="131" customFormat="false" ht="15" hidden="false" customHeight="false" outlineLevel="0" collapsed="false">
      <c r="A131" s="435" t="n">
        <v>43229</v>
      </c>
      <c r="B131" s="436" t="n">
        <f aca="false">A131</f>
        <v>43229</v>
      </c>
      <c r="C131" s="441" t="n">
        <v>102</v>
      </c>
      <c r="D131" s="441" t="n">
        <v>102</v>
      </c>
      <c r="E131" s="451" t="s">
        <v>1897</v>
      </c>
      <c r="F131" s="161"/>
      <c r="G131" s="161"/>
      <c r="H131" s="155"/>
      <c r="I131" s="161"/>
      <c r="J131" s="161"/>
      <c r="K131" s="161"/>
      <c r="L131" s="161"/>
      <c r="M131" s="161"/>
      <c r="N131" s="161"/>
      <c r="O131" s="435" t="n">
        <f aca="false">A131</f>
        <v>43229</v>
      </c>
      <c r="P131" s="161"/>
      <c r="R131" s="50" t="n">
        <v>119</v>
      </c>
    </row>
    <row r="132" customFormat="false" ht="15" hidden="false" customHeight="false" outlineLevel="0" collapsed="false">
      <c r="A132" s="435" t="n">
        <v>43230</v>
      </c>
      <c r="B132" s="436" t="n">
        <f aca="false">A132</f>
        <v>43230</v>
      </c>
      <c r="C132" s="441" t="n">
        <v>103</v>
      </c>
      <c r="D132" s="441" t="n">
        <v>103</v>
      </c>
      <c r="F132" s="161"/>
      <c r="G132" s="161"/>
      <c r="H132" s="155"/>
      <c r="I132" s="161"/>
      <c r="J132" s="161"/>
      <c r="K132" s="161"/>
      <c r="L132" s="161"/>
      <c r="M132" s="161"/>
      <c r="N132" s="161"/>
      <c r="O132" s="435" t="n">
        <f aca="false">A132</f>
        <v>43230</v>
      </c>
      <c r="P132" s="161"/>
      <c r="R132" s="50" t="n">
        <v>120</v>
      </c>
    </row>
    <row r="133" customFormat="false" ht="15" hidden="false" customHeight="false" outlineLevel="0" collapsed="false">
      <c r="A133" s="435" t="n">
        <v>43231</v>
      </c>
      <c r="B133" s="436" t="n">
        <f aca="false">A133</f>
        <v>43231</v>
      </c>
      <c r="C133" s="441" t="n">
        <v>104</v>
      </c>
      <c r="D133" s="441" t="n">
        <v>104</v>
      </c>
      <c r="F133" s="161"/>
      <c r="G133" s="161"/>
      <c r="H133" s="155"/>
      <c r="I133" s="161"/>
      <c r="J133" s="161"/>
      <c r="K133" s="161"/>
      <c r="L133" s="161"/>
      <c r="M133" s="161"/>
      <c r="N133" s="161"/>
      <c r="O133" s="435" t="n">
        <f aca="false">A133</f>
        <v>43231</v>
      </c>
      <c r="P133" s="161"/>
      <c r="R133" s="50" t="n">
        <v>121</v>
      </c>
    </row>
    <row r="134" customFormat="false" ht="15" hidden="false" customHeight="false" outlineLevel="0" collapsed="false">
      <c r="A134" s="435" t="n">
        <v>43232</v>
      </c>
      <c r="B134" s="436" t="n">
        <f aca="false">A134</f>
        <v>43232</v>
      </c>
      <c r="C134" s="441" t="n">
        <v>105</v>
      </c>
      <c r="D134" s="441" t="n">
        <v>105</v>
      </c>
      <c r="F134" s="161"/>
      <c r="G134" s="161"/>
      <c r="H134" s="155"/>
      <c r="I134" s="161"/>
      <c r="J134" s="161"/>
      <c r="K134" s="161"/>
      <c r="L134" s="161"/>
      <c r="M134" s="161"/>
      <c r="N134" s="161"/>
      <c r="O134" s="435" t="n">
        <f aca="false">A134</f>
        <v>43232</v>
      </c>
      <c r="P134" s="161"/>
      <c r="R134" s="50" t="n">
        <v>122</v>
      </c>
    </row>
    <row r="135" customFormat="false" ht="15" hidden="false" customHeight="false" outlineLevel="0" collapsed="false">
      <c r="A135" s="435" t="n">
        <v>43233</v>
      </c>
      <c r="B135" s="436" t="n">
        <f aca="false">A135</f>
        <v>43233</v>
      </c>
      <c r="C135" s="441" t="n">
        <v>106</v>
      </c>
      <c r="D135" s="441" t="n">
        <v>106</v>
      </c>
      <c r="E135" s="54" t="s">
        <v>1768</v>
      </c>
      <c r="F135" s="442" t="s">
        <v>15</v>
      </c>
      <c r="G135" s="161"/>
      <c r="H135" s="155"/>
      <c r="I135" s="442" t="s">
        <v>15</v>
      </c>
      <c r="J135" s="442" t="s">
        <v>15</v>
      </c>
      <c r="K135" s="161"/>
      <c r="L135" s="442" t="s">
        <v>753</v>
      </c>
      <c r="M135" s="161"/>
      <c r="N135" s="161"/>
      <c r="O135" s="435" t="n">
        <f aca="false">A135</f>
        <v>43233</v>
      </c>
      <c r="P135" s="161" t="s">
        <v>15</v>
      </c>
      <c r="Q135" s="54" t="s">
        <v>1734</v>
      </c>
      <c r="R135" s="50" t="n">
        <v>123</v>
      </c>
    </row>
    <row r="136" customFormat="false" ht="15" hidden="false" customHeight="false" outlineLevel="0" collapsed="false">
      <c r="A136" s="435" t="n">
        <v>43234</v>
      </c>
      <c r="B136" s="436" t="n">
        <f aca="false">A136</f>
        <v>43234</v>
      </c>
      <c r="C136" s="441" t="n">
        <v>107</v>
      </c>
      <c r="D136" s="441" t="n">
        <v>107</v>
      </c>
      <c r="F136" s="161"/>
      <c r="G136" s="161"/>
      <c r="H136" s="155"/>
      <c r="I136" s="161"/>
      <c r="J136" s="161"/>
      <c r="K136" s="161"/>
      <c r="L136" s="161"/>
      <c r="M136" s="161"/>
      <c r="N136" s="161"/>
      <c r="O136" s="435" t="n">
        <f aca="false">A136</f>
        <v>43234</v>
      </c>
      <c r="P136" s="161"/>
      <c r="R136" s="50" t="n">
        <v>124</v>
      </c>
    </row>
    <row r="137" customFormat="false" ht="15" hidden="false" customHeight="false" outlineLevel="0" collapsed="false">
      <c r="A137" s="435" t="n">
        <v>43235</v>
      </c>
      <c r="B137" s="436" t="n">
        <f aca="false">A137</f>
        <v>43235</v>
      </c>
      <c r="C137" s="441" t="n">
        <v>108</v>
      </c>
      <c r="D137" s="441" t="n">
        <v>108</v>
      </c>
      <c r="F137" s="161"/>
      <c r="G137" s="161"/>
      <c r="H137" s="155"/>
      <c r="I137" s="161"/>
      <c r="J137" s="161"/>
      <c r="K137" s="161"/>
      <c r="L137" s="161"/>
      <c r="M137" s="161"/>
      <c r="N137" s="161"/>
      <c r="O137" s="435" t="n">
        <f aca="false">A137</f>
        <v>43235</v>
      </c>
      <c r="P137" s="161"/>
      <c r="R137" s="50" t="n">
        <v>125</v>
      </c>
    </row>
    <row r="138" customFormat="false" ht="15" hidden="false" customHeight="false" outlineLevel="0" collapsed="false">
      <c r="A138" s="435" t="n">
        <v>43236</v>
      </c>
      <c r="B138" s="436" t="n">
        <f aca="false">A138</f>
        <v>43236</v>
      </c>
      <c r="C138" s="441" t="n">
        <v>109</v>
      </c>
      <c r="D138" s="441" t="n">
        <v>109</v>
      </c>
      <c r="E138" s="54" t="s">
        <v>258</v>
      </c>
      <c r="F138" s="442" t="s">
        <v>15</v>
      </c>
      <c r="G138" s="161"/>
      <c r="H138" s="155"/>
      <c r="I138" s="442" t="s">
        <v>15</v>
      </c>
      <c r="J138" s="442" t="s">
        <v>15</v>
      </c>
      <c r="K138" s="161"/>
      <c r="L138" s="442" t="s">
        <v>15</v>
      </c>
      <c r="M138" s="442" t="s">
        <v>15</v>
      </c>
      <c r="N138" s="443"/>
      <c r="O138" s="435" t="n">
        <f aca="false">A138</f>
        <v>43236</v>
      </c>
      <c r="P138" s="161" t="s">
        <v>15</v>
      </c>
      <c r="Q138" s="54" t="s">
        <v>1734</v>
      </c>
      <c r="R138" s="50" t="n">
        <v>126</v>
      </c>
    </row>
    <row r="139" customFormat="false" ht="15" hidden="false" customHeight="false" outlineLevel="0" collapsed="false">
      <c r="A139" s="435" t="n">
        <v>43237</v>
      </c>
      <c r="B139" s="436" t="n">
        <f aca="false">A139</f>
        <v>43237</v>
      </c>
      <c r="C139" s="441" t="n">
        <v>110</v>
      </c>
      <c r="D139" s="441" t="n">
        <v>110</v>
      </c>
      <c r="E139" s="54" t="s">
        <v>180</v>
      </c>
      <c r="F139" s="442" t="s">
        <v>15</v>
      </c>
      <c r="G139" s="161"/>
      <c r="H139" s="155"/>
      <c r="I139" s="442" t="s">
        <v>15</v>
      </c>
      <c r="J139" s="442" t="s">
        <v>15</v>
      </c>
      <c r="K139" s="161"/>
      <c r="L139" s="442" t="s">
        <v>753</v>
      </c>
      <c r="M139" s="161"/>
      <c r="N139" s="161"/>
      <c r="O139" s="435" t="n">
        <f aca="false">A139</f>
        <v>43237</v>
      </c>
      <c r="P139" s="161"/>
      <c r="Q139" s="54" t="s">
        <v>1734</v>
      </c>
      <c r="R139" s="50" t="n">
        <v>127</v>
      </c>
    </row>
    <row r="140" customFormat="false" ht="15" hidden="false" customHeight="false" outlineLevel="0" collapsed="false">
      <c r="A140" s="435" t="n">
        <v>43238</v>
      </c>
      <c r="B140" s="436" t="n">
        <f aca="false">A140</f>
        <v>43238</v>
      </c>
      <c r="C140" s="441" t="n">
        <v>111</v>
      </c>
      <c r="D140" s="441" t="n">
        <v>111</v>
      </c>
      <c r="F140" s="161"/>
      <c r="G140" s="161"/>
      <c r="H140" s="155"/>
      <c r="I140" s="161"/>
      <c r="J140" s="161"/>
      <c r="K140" s="161"/>
      <c r="L140" s="161"/>
      <c r="M140" s="161"/>
      <c r="N140" s="161"/>
      <c r="O140" s="435" t="n">
        <f aca="false">A140</f>
        <v>43238</v>
      </c>
      <c r="P140" s="161"/>
      <c r="R140" s="50" t="n">
        <v>128</v>
      </c>
    </row>
    <row r="141" customFormat="false" ht="15" hidden="false" customHeight="false" outlineLevel="0" collapsed="false">
      <c r="A141" s="435" t="n">
        <v>43239</v>
      </c>
      <c r="B141" s="436" t="n">
        <f aca="false">A141</f>
        <v>43239</v>
      </c>
      <c r="C141" s="441" t="n">
        <v>112</v>
      </c>
      <c r="D141" s="441" t="n">
        <v>112</v>
      </c>
      <c r="F141" s="161"/>
      <c r="G141" s="161"/>
      <c r="H141" s="155"/>
      <c r="I141" s="161"/>
      <c r="J141" s="161"/>
      <c r="K141" s="161"/>
      <c r="L141" s="161"/>
      <c r="M141" s="161"/>
      <c r="N141" s="161"/>
      <c r="O141" s="435" t="n">
        <f aca="false">A141</f>
        <v>43239</v>
      </c>
      <c r="P141" s="161"/>
      <c r="R141" s="50" t="n">
        <v>129</v>
      </c>
    </row>
    <row r="142" customFormat="false" ht="15" hidden="false" customHeight="false" outlineLevel="0" collapsed="false">
      <c r="A142" s="435" t="n">
        <v>43240</v>
      </c>
      <c r="B142" s="436" t="n">
        <f aca="false">A142</f>
        <v>43240</v>
      </c>
      <c r="C142" s="441" t="n">
        <v>113</v>
      </c>
      <c r="D142" s="441" t="n">
        <v>113</v>
      </c>
      <c r="E142" s="54" t="s">
        <v>608</v>
      </c>
      <c r="F142" s="442" t="s">
        <v>15</v>
      </c>
      <c r="G142" s="161"/>
      <c r="H142" s="155"/>
      <c r="I142" s="442" t="s">
        <v>15</v>
      </c>
      <c r="J142" s="442" t="s">
        <v>15</v>
      </c>
      <c r="K142" s="161"/>
      <c r="L142" s="442" t="s">
        <v>753</v>
      </c>
      <c r="M142" s="161"/>
      <c r="N142" s="161"/>
      <c r="O142" s="435" t="n">
        <f aca="false">A142</f>
        <v>43240</v>
      </c>
      <c r="P142" s="161" t="s">
        <v>15</v>
      </c>
      <c r="Q142" s="54" t="s">
        <v>1734</v>
      </c>
      <c r="R142" s="50" t="n">
        <v>130</v>
      </c>
    </row>
    <row r="143" customFormat="false" ht="15" hidden="false" customHeight="false" outlineLevel="0" collapsed="false">
      <c r="A143" s="435" t="n">
        <v>43241</v>
      </c>
      <c r="B143" s="436" t="n">
        <f aca="false">A143</f>
        <v>43241</v>
      </c>
      <c r="C143" s="441" t="n">
        <v>114</v>
      </c>
      <c r="D143" s="441" t="n">
        <v>114</v>
      </c>
      <c r="E143" s="54" t="s">
        <v>1898</v>
      </c>
      <c r="F143" s="442" t="s">
        <v>15</v>
      </c>
      <c r="G143" s="161"/>
      <c r="H143" s="155"/>
      <c r="I143" s="442" t="s">
        <v>15</v>
      </c>
      <c r="J143" s="442" t="s">
        <v>15</v>
      </c>
      <c r="K143" s="161"/>
      <c r="L143" s="442" t="s">
        <v>753</v>
      </c>
      <c r="M143" s="161"/>
      <c r="N143" s="161"/>
      <c r="O143" s="435" t="n">
        <f aca="false">A143</f>
        <v>43241</v>
      </c>
      <c r="P143" s="161" t="s">
        <v>15</v>
      </c>
      <c r="Q143" s="54" t="s">
        <v>1734</v>
      </c>
      <c r="R143" s="50" t="n">
        <v>131</v>
      </c>
    </row>
    <row r="144" customFormat="false" ht="15" hidden="false" customHeight="false" outlineLevel="0" collapsed="false">
      <c r="A144" s="435" t="n">
        <v>43242</v>
      </c>
      <c r="B144" s="436" t="n">
        <f aca="false">A144</f>
        <v>43242</v>
      </c>
      <c r="C144" s="441" t="n">
        <v>115</v>
      </c>
      <c r="D144" s="441" t="n">
        <v>115</v>
      </c>
      <c r="F144" s="161"/>
      <c r="G144" s="161"/>
      <c r="H144" s="155"/>
      <c r="I144" s="161"/>
      <c r="J144" s="161"/>
      <c r="K144" s="161"/>
      <c r="L144" s="161"/>
      <c r="M144" s="161"/>
      <c r="N144" s="161"/>
      <c r="O144" s="435" t="n">
        <f aca="false">A144</f>
        <v>43242</v>
      </c>
      <c r="P144" s="161"/>
      <c r="R144" s="50" t="n">
        <v>132</v>
      </c>
    </row>
    <row r="145" customFormat="false" ht="15" hidden="false" customHeight="false" outlineLevel="0" collapsed="false">
      <c r="A145" s="435" t="n">
        <v>43243</v>
      </c>
      <c r="B145" s="436" t="n">
        <f aca="false">A145</f>
        <v>43243</v>
      </c>
      <c r="C145" s="441" t="n">
        <v>116</v>
      </c>
      <c r="D145" s="441" t="n">
        <v>116</v>
      </c>
      <c r="F145" s="161"/>
      <c r="G145" s="161"/>
      <c r="H145" s="155"/>
      <c r="I145" s="161"/>
      <c r="J145" s="161"/>
      <c r="K145" s="161"/>
      <c r="L145" s="161"/>
      <c r="M145" s="161"/>
      <c r="N145" s="161"/>
      <c r="O145" s="435" t="n">
        <f aca="false">A145</f>
        <v>43243</v>
      </c>
      <c r="P145" s="161"/>
      <c r="R145" s="50" t="n">
        <v>133</v>
      </c>
    </row>
    <row r="146" customFormat="false" ht="15" hidden="false" customHeight="false" outlineLevel="0" collapsed="false">
      <c r="A146" s="435" t="n">
        <v>43244</v>
      </c>
      <c r="B146" s="436" t="n">
        <f aca="false">A146</f>
        <v>43244</v>
      </c>
      <c r="C146" s="441" t="n">
        <v>117</v>
      </c>
      <c r="D146" s="441" t="n">
        <v>117</v>
      </c>
      <c r="F146" s="161"/>
      <c r="G146" s="161"/>
      <c r="H146" s="155"/>
      <c r="I146" s="161"/>
      <c r="J146" s="161"/>
      <c r="K146" s="161"/>
      <c r="L146" s="161"/>
      <c r="M146" s="161"/>
      <c r="N146" s="161"/>
      <c r="O146" s="435" t="n">
        <f aca="false">A146</f>
        <v>43244</v>
      </c>
      <c r="P146" s="161"/>
      <c r="R146" s="50" t="n">
        <v>134</v>
      </c>
    </row>
    <row r="147" customFormat="false" ht="15" hidden="false" customHeight="false" outlineLevel="0" collapsed="false">
      <c r="A147" s="435" t="n">
        <v>43245</v>
      </c>
      <c r="B147" s="436" t="n">
        <f aca="false">A147</f>
        <v>43245</v>
      </c>
      <c r="C147" s="441" t="n">
        <v>118</v>
      </c>
      <c r="D147" s="441" t="n">
        <v>118</v>
      </c>
      <c r="E147" s="54" t="s">
        <v>24</v>
      </c>
      <c r="F147" s="442" t="s">
        <v>15</v>
      </c>
      <c r="G147" s="161"/>
      <c r="H147" s="155"/>
      <c r="I147" s="442" t="s">
        <v>15</v>
      </c>
      <c r="J147" s="442" t="s">
        <v>15</v>
      </c>
      <c r="K147" s="161"/>
      <c r="L147" s="442" t="s">
        <v>753</v>
      </c>
      <c r="M147" s="161"/>
      <c r="N147" s="161"/>
      <c r="O147" s="435" t="n">
        <f aca="false">A147</f>
        <v>43245</v>
      </c>
      <c r="P147" s="161" t="s">
        <v>15</v>
      </c>
      <c r="Q147" s="54" t="s">
        <v>1734</v>
      </c>
      <c r="R147" s="50" t="n">
        <v>135</v>
      </c>
    </row>
    <row r="148" customFormat="false" ht="15" hidden="false" customHeight="false" outlineLevel="0" collapsed="false">
      <c r="A148" s="435" t="n">
        <v>43246</v>
      </c>
      <c r="B148" s="436" t="n">
        <f aca="false">A148</f>
        <v>43246</v>
      </c>
      <c r="C148" s="441" t="n">
        <v>119</v>
      </c>
      <c r="D148" s="441" t="n">
        <v>119</v>
      </c>
      <c r="E148" s="54" t="s">
        <v>72</v>
      </c>
      <c r="F148" s="442" t="s">
        <v>15</v>
      </c>
      <c r="G148" s="161"/>
      <c r="H148" s="155"/>
      <c r="I148" s="442" t="s">
        <v>15</v>
      </c>
      <c r="J148" s="440"/>
      <c r="K148" s="161"/>
      <c r="L148" s="442" t="s">
        <v>753</v>
      </c>
      <c r="M148" s="161"/>
      <c r="N148" s="161"/>
      <c r="O148" s="435" t="n">
        <f aca="false">A148</f>
        <v>43246</v>
      </c>
      <c r="P148" s="161" t="s">
        <v>15</v>
      </c>
      <c r="Q148" s="54" t="s">
        <v>1734</v>
      </c>
      <c r="R148" s="50" t="n">
        <v>136</v>
      </c>
    </row>
    <row r="149" customFormat="false" ht="15" hidden="false" customHeight="false" outlineLevel="0" collapsed="false">
      <c r="A149" s="435" t="n">
        <v>43247</v>
      </c>
      <c r="B149" s="436" t="n">
        <f aca="false">A149</f>
        <v>43247</v>
      </c>
      <c r="C149" s="441" t="n">
        <v>120</v>
      </c>
      <c r="D149" s="441" t="n">
        <v>120</v>
      </c>
      <c r="E149" s="54" t="s">
        <v>187</v>
      </c>
      <c r="F149" s="442" t="s">
        <v>15</v>
      </c>
      <c r="G149" s="161"/>
      <c r="H149" s="155"/>
      <c r="I149" s="442" t="s">
        <v>15</v>
      </c>
      <c r="J149" s="442" t="s">
        <v>15</v>
      </c>
      <c r="K149" s="161"/>
      <c r="L149" s="442" t="s">
        <v>753</v>
      </c>
      <c r="M149" s="161"/>
      <c r="N149" s="161"/>
      <c r="O149" s="435" t="n">
        <f aca="false">A149</f>
        <v>43247</v>
      </c>
      <c r="P149" s="161" t="s">
        <v>15</v>
      </c>
      <c r="Q149" s="54" t="s">
        <v>1734</v>
      </c>
      <c r="R149" s="50" t="n">
        <v>137</v>
      </c>
    </row>
    <row r="150" customFormat="false" ht="15" hidden="false" customHeight="false" outlineLevel="0" collapsed="false">
      <c r="A150" s="435" t="n">
        <v>43248</v>
      </c>
      <c r="B150" s="436" t="n">
        <f aca="false">A150</f>
        <v>43248</v>
      </c>
      <c r="C150" s="441" t="n">
        <v>121</v>
      </c>
      <c r="D150" s="441" t="n">
        <v>121</v>
      </c>
      <c r="E150" s="54" t="s">
        <v>188</v>
      </c>
      <c r="F150" s="442" t="s">
        <v>15</v>
      </c>
      <c r="G150" s="161"/>
      <c r="H150" s="155"/>
      <c r="I150" s="442" t="s">
        <v>15</v>
      </c>
      <c r="J150" s="442" t="s">
        <v>15</v>
      </c>
      <c r="K150" s="161"/>
      <c r="L150" s="442" t="s">
        <v>753</v>
      </c>
      <c r="M150" s="161"/>
      <c r="N150" s="161"/>
      <c r="O150" s="435" t="n">
        <f aca="false">A150</f>
        <v>43248</v>
      </c>
      <c r="P150" s="161" t="s">
        <v>15</v>
      </c>
      <c r="Q150" s="54" t="s">
        <v>1734</v>
      </c>
      <c r="R150" s="50" t="n">
        <v>138</v>
      </c>
    </row>
    <row r="151" customFormat="false" ht="15" hidden="false" customHeight="false" outlineLevel="0" collapsed="false">
      <c r="A151" s="435" t="n">
        <v>43249</v>
      </c>
      <c r="B151" s="436" t="n">
        <f aca="false">A151</f>
        <v>43249</v>
      </c>
      <c r="C151" s="441" t="n">
        <v>122</v>
      </c>
      <c r="D151" s="441" t="n">
        <v>122</v>
      </c>
      <c r="F151" s="161"/>
      <c r="G151" s="161"/>
      <c r="H151" s="155"/>
      <c r="I151" s="161"/>
      <c r="J151" s="161"/>
      <c r="K151" s="161"/>
      <c r="L151" s="161"/>
      <c r="M151" s="161"/>
      <c r="N151" s="161"/>
      <c r="O151" s="435" t="n">
        <f aca="false">A151</f>
        <v>43249</v>
      </c>
      <c r="P151" s="161"/>
      <c r="R151" s="50" t="n">
        <v>139</v>
      </c>
    </row>
    <row r="152" customFormat="false" ht="15" hidden="false" customHeight="false" outlineLevel="0" collapsed="false">
      <c r="A152" s="435" t="n">
        <v>43250</v>
      </c>
      <c r="B152" s="436" t="n">
        <f aca="false">A152</f>
        <v>43250</v>
      </c>
      <c r="C152" s="441" t="n">
        <v>123</v>
      </c>
      <c r="D152" s="441" t="n">
        <v>123</v>
      </c>
      <c r="F152" s="161"/>
      <c r="G152" s="161"/>
      <c r="H152" s="155"/>
      <c r="I152" s="161"/>
      <c r="J152" s="161"/>
      <c r="K152" s="161"/>
      <c r="L152" s="161"/>
      <c r="M152" s="161"/>
      <c r="N152" s="161"/>
      <c r="O152" s="435" t="n">
        <f aca="false">A152</f>
        <v>43250</v>
      </c>
      <c r="P152" s="161"/>
      <c r="R152" s="50" t="n">
        <v>140</v>
      </c>
    </row>
    <row r="153" customFormat="false" ht="15" hidden="false" customHeight="false" outlineLevel="0" collapsed="false">
      <c r="A153" s="435" t="n">
        <v>43251</v>
      </c>
      <c r="B153" s="436" t="n">
        <f aca="false">A153</f>
        <v>43251</v>
      </c>
      <c r="C153" s="441" t="n">
        <v>124</v>
      </c>
      <c r="D153" s="441" t="n">
        <v>124</v>
      </c>
      <c r="F153" s="161"/>
      <c r="G153" s="161"/>
      <c r="H153" s="155"/>
      <c r="I153" s="161"/>
      <c r="J153" s="161"/>
      <c r="K153" s="161"/>
      <c r="L153" s="161"/>
      <c r="M153" s="161"/>
      <c r="N153" s="161"/>
      <c r="O153" s="435" t="n">
        <f aca="false">A153</f>
        <v>43251</v>
      </c>
      <c r="P153" s="161"/>
      <c r="R153" s="50" t="n">
        <v>141</v>
      </c>
    </row>
    <row r="154" customFormat="false" ht="15" hidden="false" customHeight="false" outlineLevel="0" collapsed="false">
      <c r="A154" s="435" t="n">
        <v>43252</v>
      </c>
      <c r="B154" s="436" t="n">
        <f aca="false">A154</f>
        <v>43252</v>
      </c>
      <c r="C154" s="441" t="n">
        <v>125</v>
      </c>
      <c r="D154" s="441" t="n">
        <v>125</v>
      </c>
      <c r="F154" s="161"/>
      <c r="G154" s="161"/>
      <c r="H154" s="155"/>
      <c r="I154" s="161"/>
      <c r="J154" s="161"/>
      <c r="K154" s="161"/>
      <c r="L154" s="161"/>
      <c r="M154" s="161"/>
      <c r="N154" s="161"/>
      <c r="O154" s="435" t="n">
        <f aca="false">A154</f>
        <v>43252</v>
      </c>
      <c r="P154" s="161"/>
      <c r="R154" s="50" t="n">
        <v>142</v>
      </c>
    </row>
    <row r="155" customFormat="false" ht="15" hidden="false" customHeight="false" outlineLevel="0" collapsed="false">
      <c r="A155" s="435" t="n">
        <v>43253</v>
      </c>
      <c r="B155" s="436" t="n">
        <f aca="false">A155</f>
        <v>43253</v>
      </c>
      <c r="C155" s="441" t="n">
        <v>126</v>
      </c>
      <c r="D155" s="441" t="n">
        <v>126</v>
      </c>
      <c r="E155" s="54" t="s">
        <v>31</v>
      </c>
      <c r="F155" s="161"/>
      <c r="G155" s="161"/>
      <c r="H155" s="155"/>
      <c r="I155" s="161"/>
      <c r="J155" s="161"/>
      <c r="K155" s="161"/>
      <c r="L155" s="161"/>
      <c r="M155" s="161"/>
      <c r="N155" s="161"/>
      <c r="O155" s="435" t="n">
        <f aca="false">A155</f>
        <v>43253</v>
      </c>
      <c r="P155" s="161"/>
      <c r="R155" s="50" t="n">
        <v>143</v>
      </c>
    </row>
    <row r="156" customFormat="false" ht="15" hidden="false" customHeight="false" outlineLevel="0" collapsed="false">
      <c r="A156" s="435" t="n">
        <v>43254</v>
      </c>
      <c r="B156" s="436" t="n">
        <f aca="false">A156</f>
        <v>43254</v>
      </c>
      <c r="C156" s="441" t="n">
        <v>127</v>
      </c>
      <c r="D156" s="441" t="n">
        <v>127</v>
      </c>
      <c r="E156" s="54" t="s">
        <v>193</v>
      </c>
      <c r="F156" s="442" t="s">
        <v>15</v>
      </c>
      <c r="G156" s="161"/>
      <c r="H156" s="155"/>
      <c r="I156" s="442" t="s">
        <v>15</v>
      </c>
      <c r="J156" s="442" t="s">
        <v>15</v>
      </c>
      <c r="K156" s="161"/>
      <c r="L156" s="442" t="s">
        <v>14</v>
      </c>
      <c r="M156" s="161"/>
      <c r="N156" s="161"/>
      <c r="O156" s="435" t="n">
        <f aca="false">A156</f>
        <v>43254</v>
      </c>
      <c r="P156" s="161" t="s">
        <v>15</v>
      </c>
      <c r="Q156" s="54" t="s">
        <v>1734</v>
      </c>
      <c r="R156" s="50" t="n">
        <v>144</v>
      </c>
    </row>
    <row r="157" customFormat="false" ht="15" hidden="false" customHeight="false" outlineLevel="0" collapsed="false">
      <c r="A157" s="435" t="n">
        <v>43255</v>
      </c>
      <c r="B157" s="436" t="n">
        <f aca="false">A157</f>
        <v>43255</v>
      </c>
      <c r="C157" s="441" t="n">
        <v>128</v>
      </c>
      <c r="D157" s="434"/>
      <c r="F157" s="161"/>
      <c r="G157" s="161"/>
      <c r="H157" s="155"/>
      <c r="I157" s="161"/>
      <c r="J157" s="161"/>
      <c r="K157" s="161"/>
      <c r="L157" s="161"/>
      <c r="M157" s="161"/>
      <c r="N157" s="161"/>
      <c r="O157" s="435" t="n">
        <v>43255</v>
      </c>
      <c r="P157" s="161"/>
      <c r="R157" s="50" t="n">
        <v>145</v>
      </c>
    </row>
    <row r="158" customFormat="false" ht="15" hidden="false" customHeight="false" outlineLevel="0" collapsed="false">
      <c r="A158" s="435" t="n">
        <v>43256</v>
      </c>
      <c r="B158" s="436" t="n">
        <f aca="false">A158</f>
        <v>43256</v>
      </c>
      <c r="C158" s="441" t="n">
        <v>129</v>
      </c>
      <c r="D158" s="434"/>
      <c r="F158" s="161"/>
      <c r="G158" s="161"/>
      <c r="H158" s="155"/>
      <c r="I158" s="161"/>
      <c r="J158" s="161"/>
      <c r="K158" s="161"/>
      <c r="L158" s="161"/>
      <c r="M158" s="161"/>
      <c r="N158" s="161"/>
      <c r="O158" s="435" t="n">
        <v>43256</v>
      </c>
      <c r="P158" s="161"/>
      <c r="R158" s="50" t="n">
        <v>146</v>
      </c>
    </row>
    <row r="159" customFormat="false" ht="15" hidden="false" customHeight="false" outlineLevel="0" collapsed="false">
      <c r="A159" s="435" t="n">
        <v>43257</v>
      </c>
      <c r="B159" s="436" t="n">
        <f aca="false">A159</f>
        <v>43257</v>
      </c>
      <c r="C159" s="441" t="n">
        <v>130</v>
      </c>
      <c r="D159" s="434"/>
      <c r="F159" s="161"/>
      <c r="G159" s="161"/>
      <c r="H159" s="155"/>
      <c r="I159" s="161"/>
      <c r="J159" s="161"/>
      <c r="K159" s="161"/>
      <c r="L159" s="161"/>
      <c r="M159" s="161"/>
      <c r="N159" s="161"/>
      <c r="O159" s="435" t="n">
        <v>43257</v>
      </c>
      <c r="P159" s="161"/>
      <c r="R159" s="50" t="n">
        <v>147</v>
      </c>
    </row>
    <row r="160" customFormat="false" ht="15" hidden="false" customHeight="false" outlineLevel="0" collapsed="false">
      <c r="A160" s="435" t="n">
        <v>43258</v>
      </c>
      <c r="B160" s="436" t="n">
        <f aca="false">A160</f>
        <v>43258</v>
      </c>
      <c r="C160" s="441" t="n">
        <v>131</v>
      </c>
      <c r="D160" s="434"/>
      <c r="F160" s="161"/>
      <c r="G160" s="161"/>
      <c r="H160" s="155"/>
      <c r="I160" s="161"/>
      <c r="J160" s="161"/>
      <c r="K160" s="161"/>
      <c r="L160" s="161"/>
      <c r="M160" s="161"/>
      <c r="N160" s="161"/>
      <c r="O160" s="435" t="n">
        <v>43258</v>
      </c>
      <c r="P160" s="161"/>
      <c r="R160" s="50" t="n">
        <v>148</v>
      </c>
    </row>
    <row r="161" customFormat="false" ht="15" hidden="false" customHeight="false" outlineLevel="0" collapsed="false">
      <c r="A161" s="435" t="n">
        <v>43259</v>
      </c>
      <c r="B161" s="436" t="n">
        <f aca="false">A161</f>
        <v>43259</v>
      </c>
      <c r="C161" s="441" t="n">
        <v>132</v>
      </c>
      <c r="D161" s="434"/>
      <c r="F161" s="161"/>
      <c r="G161" s="161"/>
      <c r="H161" s="155"/>
      <c r="I161" s="161"/>
      <c r="J161" s="161"/>
      <c r="K161" s="161"/>
      <c r="L161" s="161"/>
      <c r="M161" s="161"/>
      <c r="N161" s="161"/>
      <c r="O161" s="435" t="n">
        <v>43259</v>
      </c>
      <c r="P161" s="161"/>
      <c r="R161" s="50" t="n">
        <v>149</v>
      </c>
    </row>
    <row r="162" customFormat="false" ht="15" hidden="false" customHeight="false" outlineLevel="0" collapsed="false">
      <c r="A162" s="435" t="n">
        <v>43260</v>
      </c>
      <c r="B162" s="436" t="n">
        <f aca="false">A162</f>
        <v>43260</v>
      </c>
      <c r="C162" s="441" t="n">
        <v>133</v>
      </c>
      <c r="D162" s="434"/>
      <c r="F162" s="155"/>
      <c r="G162" s="161"/>
      <c r="H162" s="155"/>
      <c r="I162" s="155"/>
      <c r="J162" s="155"/>
      <c r="K162" s="161"/>
      <c r="L162" s="155"/>
      <c r="M162" s="161"/>
      <c r="N162" s="161"/>
      <c r="O162" s="435" t="n">
        <v>43260</v>
      </c>
      <c r="P162" s="161"/>
      <c r="R162" s="50" t="n">
        <v>150</v>
      </c>
    </row>
    <row r="163" customFormat="false" ht="15" hidden="false" customHeight="false" outlineLevel="0" collapsed="false">
      <c r="A163" s="435" t="n">
        <v>43261</v>
      </c>
      <c r="B163" s="436" t="n">
        <f aca="false">A163</f>
        <v>43261</v>
      </c>
      <c r="C163" s="441" t="n">
        <v>134</v>
      </c>
      <c r="D163" s="434" t="s">
        <v>1791</v>
      </c>
      <c r="F163" s="442" t="s">
        <v>15</v>
      </c>
      <c r="G163" s="161"/>
      <c r="H163" s="155"/>
      <c r="I163" s="442" t="s">
        <v>15</v>
      </c>
      <c r="J163" s="442" t="s">
        <v>15</v>
      </c>
      <c r="K163" s="161"/>
      <c r="L163" s="442" t="s">
        <v>14</v>
      </c>
      <c r="M163" s="161"/>
      <c r="N163" s="161"/>
      <c r="O163" s="435" t="n">
        <v>43261</v>
      </c>
      <c r="P163" s="161" t="s">
        <v>15</v>
      </c>
      <c r="Q163" s="50" t="s">
        <v>1734</v>
      </c>
      <c r="R163" s="50" t="n">
        <v>151</v>
      </c>
    </row>
    <row r="164" customFormat="false" ht="15" hidden="false" customHeight="false" outlineLevel="0" collapsed="false">
      <c r="A164" s="435" t="n">
        <v>43262</v>
      </c>
      <c r="B164" s="436" t="n">
        <f aca="false">A164</f>
        <v>43262</v>
      </c>
      <c r="C164" s="441" t="n">
        <v>135</v>
      </c>
      <c r="D164" s="434"/>
      <c r="E164" s="54" t="s">
        <v>768</v>
      </c>
      <c r="F164" s="161" t="s">
        <v>477</v>
      </c>
      <c r="G164" s="161"/>
      <c r="H164" s="155"/>
      <c r="I164" s="161"/>
      <c r="J164" s="161"/>
      <c r="K164" s="161"/>
      <c r="L164" s="161"/>
      <c r="M164" s="161"/>
      <c r="N164" s="161"/>
      <c r="O164" s="435" t="n">
        <v>43262</v>
      </c>
      <c r="P164" s="161"/>
      <c r="R164" s="50" t="n">
        <v>152</v>
      </c>
    </row>
    <row r="165" customFormat="false" ht="15" hidden="false" customHeight="false" outlineLevel="0" collapsed="false">
      <c r="A165" s="435" t="n">
        <v>43263</v>
      </c>
      <c r="B165" s="436" t="n">
        <f aca="false">A165</f>
        <v>43263</v>
      </c>
      <c r="C165" s="441" t="n">
        <v>136</v>
      </c>
      <c r="D165" s="434"/>
      <c r="F165" s="161"/>
      <c r="G165" s="161"/>
      <c r="H165" s="155"/>
      <c r="I165" s="161"/>
      <c r="J165" s="161"/>
      <c r="K165" s="161"/>
      <c r="L165" s="161"/>
      <c r="M165" s="161"/>
      <c r="N165" s="161"/>
      <c r="O165" s="435" t="n">
        <v>43263</v>
      </c>
      <c r="P165" s="161"/>
      <c r="R165" s="50" t="n">
        <v>153</v>
      </c>
    </row>
    <row r="166" customFormat="false" ht="15" hidden="false" customHeight="false" outlineLevel="0" collapsed="false">
      <c r="A166" s="435" t="n">
        <v>43264</v>
      </c>
      <c r="B166" s="436" t="n">
        <f aca="false">A166</f>
        <v>43264</v>
      </c>
      <c r="C166" s="441" t="n">
        <v>137</v>
      </c>
      <c r="D166" s="434"/>
      <c r="F166" s="161"/>
      <c r="G166" s="161"/>
      <c r="H166" s="155"/>
      <c r="I166" s="161"/>
      <c r="J166" s="161"/>
      <c r="K166" s="161"/>
      <c r="L166" s="161"/>
      <c r="M166" s="161"/>
      <c r="N166" s="161"/>
      <c r="O166" s="435" t="n">
        <v>43264</v>
      </c>
      <c r="P166" s="161"/>
      <c r="R166" s="50" t="n">
        <v>154</v>
      </c>
    </row>
    <row r="167" customFormat="false" ht="15" hidden="false" customHeight="false" outlineLevel="0" collapsed="false">
      <c r="A167" s="435" t="n">
        <v>43265</v>
      </c>
      <c r="B167" s="436" t="n">
        <f aca="false">A167</f>
        <v>43265</v>
      </c>
      <c r="C167" s="441" t="n">
        <v>138</v>
      </c>
      <c r="D167" s="434"/>
      <c r="F167" s="161"/>
      <c r="G167" s="161"/>
      <c r="H167" s="155"/>
      <c r="I167" s="161"/>
      <c r="J167" s="161"/>
      <c r="K167" s="161"/>
      <c r="L167" s="161"/>
      <c r="M167" s="161"/>
      <c r="N167" s="161"/>
      <c r="O167" s="435" t="n">
        <v>43265</v>
      </c>
      <c r="P167" s="161"/>
      <c r="R167" s="50" t="n">
        <v>155</v>
      </c>
    </row>
    <row r="168" customFormat="false" ht="15" hidden="false" customHeight="false" outlineLevel="0" collapsed="false">
      <c r="A168" s="435" t="n">
        <v>43266</v>
      </c>
      <c r="B168" s="436" t="n">
        <f aca="false">A168</f>
        <v>43266</v>
      </c>
      <c r="C168" s="441" t="n">
        <v>139</v>
      </c>
      <c r="D168" s="434"/>
      <c r="F168" s="161"/>
      <c r="G168" s="161"/>
      <c r="H168" s="155"/>
      <c r="I168" s="161"/>
      <c r="J168" s="161"/>
      <c r="K168" s="161"/>
      <c r="L168" s="161"/>
      <c r="M168" s="161"/>
      <c r="N168" s="161"/>
      <c r="O168" s="435" t="n">
        <v>43266</v>
      </c>
      <c r="P168" s="161"/>
      <c r="R168" s="50" t="n">
        <v>156</v>
      </c>
    </row>
    <row r="169" customFormat="false" ht="15" hidden="false" customHeight="false" outlineLevel="0" collapsed="false">
      <c r="A169" s="435" t="n">
        <v>43267</v>
      </c>
      <c r="B169" s="436" t="n">
        <f aca="false">A169</f>
        <v>43267</v>
      </c>
      <c r="C169" s="441" t="n">
        <v>140</v>
      </c>
      <c r="D169" s="434"/>
      <c r="F169" s="161"/>
      <c r="G169" s="161"/>
      <c r="H169" s="155"/>
      <c r="I169" s="161"/>
      <c r="J169" s="161"/>
      <c r="K169" s="161"/>
      <c r="L169" s="161"/>
      <c r="M169" s="161"/>
      <c r="N169" s="161"/>
      <c r="O169" s="435" t="n">
        <v>43267</v>
      </c>
      <c r="P169" s="161"/>
      <c r="R169" s="50" t="n">
        <v>157</v>
      </c>
    </row>
    <row r="170" customFormat="false" ht="15" hidden="false" customHeight="false" outlineLevel="0" collapsed="false">
      <c r="A170" s="435" t="n">
        <v>43268</v>
      </c>
      <c r="B170" s="436" t="n">
        <f aca="false">A170</f>
        <v>43268</v>
      </c>
      <c r="C170" s="441" t="n">
        <v>141</v>
      </c>
      <c r="D170" s="434" t="s">
        <v>1794</v>
      </c>
      <c r="F170" s="442" t="s">
        <v>15</v>
      </c>
      <c r="G170" s="161"/>
      <c r="H170" s="155"/>
      <c r="I170" s="442" t="s">
        <v>15</v>
      </c>
      <c r="J170" s="442" t="s">
        <v>15</v>
      </c>
      <c r="K170" s="161"/>
      <c r="L170" s="442" t="s">
        <v>14</v>
      </c>
      <c r="M170" s="161"/>
      <c r="N170" s="161"/>
      <c r="O170" s="435" t="n">
        <v>43268</v>
      </c>
      <c r="P170" s="161" t="s">
        <v>15</v>
      </c>
      <c r="Q170" s="50" t="s">
        <v>1734</v>
      </c>
      <c r="R170" s="50" t="n">
        <v>158</v>
      </c>
    </row>
    <row r="171" customFormat="false" ht="15" hidden="false" customHeight="false" outlineLevel="0" collapsed="false">
      <c r="A171" s="435" t="n">
        <v>43269</v>
      </c>
      <c r="B171" s="436" t="n">
        <f aca="false">A171</f>
        <v>43269</v>
      </c>
      <c r="C171" s="441" t="n">
        <v>142</v>
      </c>
      <c r="D171" s="434"/>
      <c r="F171" s="161"/>
      <c r="G171" s="161"/>
      <c r="H171" s="155"/>
      <c r="I171" s="161"/>
      <c r="J171" s="161"/>
      <c r="K171" s="161"/>
      <c r="L171" s="161"/>
      <c r="M171" s="161"/>
      <c r="N171" s="161"/>
      <c r="O171" s="435" t="n">
        <v>43269</v>
      </c>
      <c r="P171" s="161"/>
      <c r="R171" s="50" t="n">
        <v>159</v>
      </c>
    </row>
    <row r="172" customFormat="false" ht="15" hidden="false" customHeight="false" outlineLevel="0" collapsed="false">
      <c r="A172" s="435" t="n">
        <v>43270</v>
      </c>
      <c r="B172" s="436" t="n">
        <f aca="false">A172</f>
        <v>43270</v>
      </c>
      <c r="C172" s="441" t="n">
        <v>143</v>
      </c>
      <c r="D172" s="434"/>
      <c r="F172" s="161"/>
      <c r="G172" s="161"/>
      <c r="H172" s="155"/>
      <c r="I172" s="161"/>
      <c r="J172" s="161"/>
      <c r="K172" s="161"/>
      <c r="L172" s="161"/>
      <c r="M172" s="161"/>
      <c r="N172" s="161"/>
      <c r="O172" s="435" t="n">
        <v>43270</v>
      </c>
      <c r="P172" s="161"/>
      <c r="R172" s="50" t="n">
        <v>160</v>
      </c>
    </row>
    <row r="173" customFormat="false" ht="15" hidden="false" customHeight="false" outlineLevel="0" collapsed="false">
      <c r="A173" s="435" t="n">
        <v>43271</v>
      </c>
      <c r="B173" s="436" t="n">
        <f aca="false">A173</f>
        <v>43271</v>
      </c>
      <c r="C173" s="441" t="n">
        <v>144</v>
      </c>
      <c r="D173" s="434"/>
      <c r="F173" s="161"/>
      <c r="G173" s="161"/>
      <c r="H173" s="155"/>
      <c r="I173" s="161"/>
      <c r="J173" s="161"/>
      <c r="K173" s="161"/>
      <c r="L173" s="161"/>
      <c r="M173" s="161"/>
      <c r="N173" s="161"/>
      <c r="O173" s="435" t="n">
        <v>43271</v>
      </c>
      <c r="P173" s="161"/>
      <c r="R173" s="50" t="n">
        <v>161</v>
      </c>
    </row>
    <row r="174" customFormat="false" ht="15" hidden="false" customHeight="false" outlineLevel="0" collapsed="false">
      <c r="A174" s="435" t="n">
        <v>43272</v>
      </c>
      <c r="B174" s="436" t="n">
        <f aca="false">A174</f>
        <v>43272</v>
      </c>
      <c r="C174" s="441" t="n">
        <v>145</v>
      </c>
      <c r="D174" s="434"/>
      <c r="F174" s="161"/>
      <c r="G174" s="161"/>
      <c r="H174" s="155"/>
      <c r="I174" s="161"/>
      <c r="J174" s="161"/>
      <c r="K174" s="161"/>
      <c r="L174" s="161"/>
      <c r="M174" s="161"/>
      <c r="N174" s="161"/>
      <c r="O174" s="435" t="n">
        <v>43272</v>
      </c>
      <c r="P174" s="161"/>
      <c r="R174" s="50" t="n">
        <v>162</v>
      </c>
    </row>
    <row r="175" customFormat="false" ht="15" hidden="false" customHeight="false" outlineLevel="0" collapsed="false">
      <c r="A175" s="435" t="n">
        <v>43273</v>
      </c>
      <c r="B175" s="436" t="n">
        <f aca="false">A175</f>
        <v>43273</v>
      </c>
      <c r="C175" s="441" t="n">
        <v>146</v>
      </c>
      <c r="D175" s="434"/>
      <c r="F175" s="161"/>
      <c r="G175" s="161"/>
      <c r="H175" s="155"/>
      <c r="I175" s="161"/>
      <c r="J175" s="161"/>
      <c r="K175" s="161"/>
      <c r="L175" s="161"/>
      <c r="M175" s="161"/>
      <c r="N175" s="161"/>
      <c r="O175" s="435" t="n">
        <v>43273</v>
      </c>
      <c r="P175" s="161"/>
      <c r="R175" s="50" t="n">
        <v>163</v>
      </c>
    </row>
    <row r="176" customFormat="false" ht="15" hidden="false" customHeight="false" outlineLevel="0" collapsed="false">
      <c r="A176" s="435" t="n">
        <v>43274</v>
      </c>
      <c r="B176" s="436" t="n">
        <f aca="false">A176</f>
        <v>43274</v>
      </c>
      <c r="C176" s="441" t="n">
        <v>147</v>
      </c>
      <c r="D176" s="434"/>
      <c r="F176" s="161"/>
      <c r="G176" s="161"/>
      <c r="H176" s="155"/>
      <c r="I176" s="161"/>
      <c r="J176" s="161"/>
      <c r="K176" s="161"/>
      <c r="L176" s="161"/>
      <c r="M176" s="161"/>
      <c r="N176" s="161"/>
      <c r="O176" s="435" t="n">
        <v>43274</v>
      </c>
      <c r="P176" s="161"/>
      <c r="R176" s="50" t="n">
        <v>164</v>
      </c>
    </row>
    <row r="177" customFormat="false" ht="15" hidden="false" customHeight="false" outlineLevel="0" collapsed="false">
      <c r="A177" s="435" t="n">
        <v>43275</v>
      </c>
      <c r="B177" s="436" t="n">
        <f aca="false">A177</f>
        <v>43275</v>
      </c>
      <c r="C177" s="441" t="n">
        <v>148</v>
      </c>
      <c r="D177" s="434" t="s">
        <v>1796</v>
      </c>
      <c r="E177" s="54" t="s">
        <v>203</v>
      </c>
      <c r="F177" s="442" t="s">
        <v>15</v>
      </c>
      <c r="G177" s="161"/>
      <c r="H177" s="155"/>
      <c r="I177" s="442" t="s">
        <v>15</v>
      </c>
      <c r="J177" s="442" t="s">
        <v>15</v>
      </c>
      <c r="K177" s="161"/>
      <c r="L177" s="442" t="s">
        <v>14</v>
      </c>
      <c r="M177" s="161"/>
      <c r="N177" s="161"/>
      <c r="O177" s="435" t="n">
        <v>43275</v>
      </c>
      <c r="P177" s="161" t="s">
        <v>15</v>
      </c>
      <c r="Q177" s="50" t="s">
        <v>1734</v>
      </c>
      <c r="R177" s="50" t="n">
        <v>165</v>
      </c>
    </row>
    <row r="178" customFormat="false" ht="15" hidden="false" customHeight="false" outlineLevel="0" collapsed="false">
      <c r="A178" s="435" t="n">
        <v>43276</v>
      </c>
      <c r="B178" s="436" t="n">
        <f aca="false">A178</f>
        <v>43276</v>
      </c>
      <c r="C178" s="441" t="n">
        <v>149</v>
      </c>
      <c r="D178" s="434"/>
      <c r="F178" s="161"/>
      <c r="G178" s="161"/>
      <c r="H178" s="155"/>
      <c r="I178" s="161"/>
      <c r="J178" s="161"/>
      <c r="K178" s="161"/>
      <c r="L178" s="161"/>
      <c r="M178" s="161"/>
      <c r="N178" s="161"/>
      <c r="O178" s="435" t="n">
        <v>43276</v>
      </c>
      <c r="P178" s="161"/>
      <c r="R178" s="50" t="n">
        <v>166</v>
      </c>
    </row>
    <row r="179" customFormat="false" ht="15" hidden="false" customHeight="false" outlineLevel="0" collapsed="false">
      <c r="A179" s="435" t="n">
        <v>43277</v>
      </c>
      <c r="B179" s="436" t="n">
        <f aca="false">A179</f>
        <v>43277</v>
      </c>
      <c r="C179" s="441" t="n">
        <v>150</v>
      </c>
      <c r="D179" s="434"/>
      <c r="F179" s="161"/>
      <c r="G179" s="161"/>
      <c r="H179" s="155"/>
      <c r="I179" s="161"/>
      <c r="J179" s="161"/>
      <c r="K179" s="161"/>
      <c r="L179" s="161"/>
      <c r="M179" s="161"/>
      <c r="N179" s="161"/>
      <c r="O179" s="435" t="n">
        <v>43277</v>
      </c>
      <c r="P179" s="161"/>
      <c r="R179" s="50" t="n">
        <v>167</v>
      </c>
    </row>
    <row r="180" customFormat="false" ht="15" hidden="false" customHeight="false" outlineLevel="0" collapsed="false">
      <c r="A180" s="435" t="n">
        <v>43278</v>
      </c>
      <c r="B180" s="436" t="n">
        <f aca="false">A180</f>
        <v>43278</v>
      </c>
      <c r="C180" s="441" t="n">
        <v>151</v>
      </c>
      <c r="D180" s="434"/>
      <c r="F180" s="161"/>
      <c r="G180" s="161"/>
      <c r="H180" s="155"/>
      <c r="I180" s="161"/>
      <c r="J180" s="161"/>
      <c r="K180" s="161"/>
      <c r="L180" s="161"/>
      <c r="M180" s="161"/>
      <c r="N180" s="161"/>
      <c r="O180" s="435" t="n">
        <v>43278</v>
      </c>
      <c r="P180" s="161"/>
      <c r="R180" s="50" t="n">
        <v>168</v>
      </c>
    </row>
    <row r="181" customFormat="false" ht="15" hidden="false" customHeight="false" outlineLevel="0" collapsed="false">
      <c r="A181" s="435" t="n">
        <v>43279</v>
      </c>
      <c r="B181" s="436" t="n">
        <f aca="false">A181</f>
        <v>43279</v>
      </c>
      <c r="C181" s="441" t="n">
        <v>152</v>
      </c>
      <c r="D181" s="434"/>
      <c r="F181" s="161"/>
      <c r="G181" s="161"/>
      <c r="H181" s="155"/>
      <c r="I181" s="161"/>
      <c r="J181" s="161"/>
      <c r="K181" s="161"/>
      <c r="L181" s="161"/>
      <c r="M181" s="161"/>
      <c r="N181" s="161"/>
      <c r="O181" s="435" t="n">
        <v>43279</v>
      </c>
      <c r="P181" s="161"/>
      <c r="R181" s="50" t="n">
        <v>169</v>
      </c>
    </row>
    <row r="182" customFormat="false" ht="15" hidden="false" customHeight="false" outlineLevel="0" collapsed="false">
      <c r="A182" s="435" t="n">
        <v>43280</v>
      </c>
      <c r="B182" s="436" t="n">
        <f aca="false">A182</f>
        <v>43280</v>
      </c>
      <c r="C182" s="441" t="n">
        <v>153</v>
      </c>
      <c r="D182" s="434"/>
      <c r="E182" s="54" t="s">
        <v>1899</v>
      </c>
      <c r="F182" s="442" t="s">
        <v>15</v>
      </c>
      <c r="G182" s="161"/>
      <c r="H182" s="155"/>
      <c r="I182" s="442" t="s">
        <v>15</v>
      </c>
      <c r="J182" s="442" t="s">
        <v>15</v>
      </c>
      <c r="K182" s="161"/>
      <c r="L182" s="442" t="s">
        <v>14</v>
      </c>
      <c r="M182" s="161"/>
      <c r="N182" s="161"/>
      <c r="O182" s="435" t="n">
        <v>43280</v>
      </c>
      <c r="P182" s="161" t="s">
        <v>15</v>
      </c>
      <c r="Q182" s="50" t="s">
        <v>1734</v>
      </c>
      <c r="R182" s="50" t="n">
        <v>170</v>
      </c>
    </row>
    <row r="183" customFormat="false" ht="15" hidden="false" customHeight="false" outlineLevel="0" collapsed="false">
      <c r="A183" s="435" t="n">
        <v>43281</v>
      </c>
      <c r="B183" s="436" t="n">
        <f aca="false">A183</f>
        <v>43281</v>
      </c>
      <c r="C183" s="441" t="n">
        <v>154</v>
      </c>
      <c r="D183" s="434"/>
      <c r="E183" s="54" t="s">
        <v>1900</v>
      </c>
      <c r="F183" s="442" t="s">
        <v>15</v>
      </c>
      <c r="G183" s="161"/>
      <c r="H183" s="155"/>
      <c r="I183" s="442" t="s">
        <v>15</v>
      </c>
      <c r="J183" s="452" t="s">
        <v>1832</v>
      </c>
      <c r="K183" s="161"/>
      <c r="L183" s="442" t="s">
        <v>14</v>
      </c>
      <c r="M183" s="161"/>
      <c r="N183" s="161"/>
      <c r="O183" s="435" t="n">
        <v>43281</v>
      </c>
      <c r="P183" s="453" t="s">
        <v>15</v>
      </c>
      <c r="Q183" s="50" t="s">
        <v>1734</v>
      </c>
      <c r="R183" s="50" t="n">
        <v>171</v>
      </c>
    </row>
    <row r="184" customFormat="false" ht="15" hidden="false" customHeight="false" outlineLevel="0" collapsed="false">
      <c r="A184" s="435" t="n">
        <v>43282</v>
      </c>
      <c r="B184" s="436" t="n">
        <f aca="false">A184</f>
        <v>43282</v>
      </c>
      <c r="C184" s="441" t="n">
        <v>155</v>
      </c>
      <c r="D184" s="434" t="s">
        <v>1798</v>
      </c>
      <c r="E184" s="54" t="s">
        <v>212</v>
      </c>
      <c r="F184" s="442" t="s">
        <v>15</v>
      </c>
      <c r="G184" s="161"/>
      <c r="H184" s="155"/>
      <c r="I184" s="442" t="s">
        <v>15</v>
      </c>
      <c r="J184" s="442" t="s">
        <v>15</v>
      </c>
      <c r="K184" s="161"/>
      <c r="L184" s="442" t="s">
        <v>14</v>
      </c>
      <c r="M184" s="161"/>
      <c r="N184" s="161"/>
      <c r="O184" s="435" t="n">
        <v>43282</v>
      </c>
      <c r="P184" s="161" t="s">
        <v>15</v>
      </c>
      <c r="Q184" s="50" t="s">
        <v>1734</v>
      </c>
    </row>
    <row r="185" customFormat="false" ht="15" hidden="false" customHeight="false" outlineLevel="0" collapsed="false">
      <c r="A185" s="435" t="n">
        <v>43283</v>
      </c>
      <c r="B185" s="436" t="n">
        <f aca="false">A185</f>
        <v>43283</v>
      </c>
      <c r="C185" s="441" t="n">
        <v>156</v>
      </c>
      <c r="D185" s="434"/>
      <c r="E185" s="50" t="s">
        <v>213</v>
      </c>
      <c r="F185" s="442" t="s">
        <v>15</v>
      </c>
      <c r="G185" s="161"/>
      <c r="H185" s="155"/>
      <c r="I185" s="442" t="s">
        <v>15</v>
      </c>
      <c r="J185" s="442" t="s">
        <v>15</v>
      </c>
      <c r="K185" s="161"/>
      <c r="L185" s="442" t="s">
        <v>14</v>
      </c>
      <c r="M185" s="161"/>
      <c r="N185" s="161"/>
      <c r="O185" s="435" t="n">
        <v>43283</v>
      </c>
      <c r="P185" s="161" t="s">
        <v>15</v>
      </c>
      <c r="Q185" s="50" t="s">
        <v>1734</v>
      </c>
    </row>
    <row r="186" customFormat="false" ht="15" hidden="false" customHeight="false" outlineLevel="0" collapsed="false">
      <c r="A186" s="435" t="n">
        <v>43284</v>
      </c>
      <c r="B186" s="436" t="n">
        <f aca="false">A186</f>
        <v>43284</v>
      </c>
      <c r="C186" s="441" t="n">
        <v>157</v>
      </c>
      <c r="D186" s="434"/>
      <c r="F186" s="161"/>
      <c r="G186" s="161"/>
      <c r="H186" s="155"/>
      <c r="I186" s="161"/>
      <c r="J186" s="161"/>
      <c r="K186" s="161"/>
      <c r="L186" s="161"/>
      <c r="M186" s="161"/>
      <c r="N186" s="161"/>
      <c r="O186" s="435" t="n">
        <v>43284</v>
      </c>
      <c r="P186" s="161"/>
    </row>
    <row r="187" customFormat="false" ht="15" hidden="false" customHeight="false" outlineLevel="0" collapsed="false">
      <c r="A187" s="435" t="n">
        <v>43285</v>
      </c>
      <c r="B187" s="436" t="n">
        <f aca="false">A187</f>
        <v>43285</v>
      </c>
      <c r="C187" s="441" t="n">
        <v>158</v>
      </c>
      <c r="D187" s="434"/>
      <c r="F187" s="161"/>
      <c r="G187" s="161"/>
      <c r="H187" s="155"/>
      <c r="I187" s="161"/>
      <c r="J187" s="161"/>
      <c r="K187" s="161"/>
      <c r="L187" s="161"/>
      <c r="M187" s="161"/>
      <c r="N187" s="161"/>
      <c r="O187" s="435" t="n">
        <v>43285</v>
      </c>
      <c r="P187" s="161"/>
    </row>
    <row r="188" customFormat="false" ht="15" hidden="false" customHeight="false" outlineLevel="0" collapsed="false">
      <c r="A188" s="435" t="n">
        <v>43286</v>
      </c>
      <c r="B188" s="436" t="n">
        <f aca="false">A188</f>
        <v>43286</v>
      </c>
      <c r="C188" s="441" t="n">
        <v>159</v>
      </c>
      <c r="D188" s="434"/>
      <c r="E188" s="50" t="s">
        <v>154</v>
      </c>
      <c r="F188" s="442" t="s">
        <v>15</v>
      </c>
      <c r="G188" s="161"/>
      <c r="H188" s="155"/>
      <c r="I188" s="442" t="s">
        <v>15</v>
      </c>
      <c r="J188" s="442" t="s">
        <v>15</v>
      </c>
      <c r="K188" s="161"/>
      <c r="L188" s="442" t="s">
        <v>14</v>
      </c>
      <c r="M188" s="161"/>
      <c r="N188" s="161"/>
      <c r="O188" s="435" t="n">
        <v>43286</v>
      </c>
      <c r="P188" s="161" t="s">
        <v>15</v>
      </c>
      <c r="Q188" s="50" t="s">
        <v>1734</v>
      </c>
    </row>
    <row r="189" customFormat="false" ht="15" hidden="false" customHeight="false" outlineLevel="0" collapsed="false">
      <c r="A189" s="435" t="n">
        <v>43287</v>
      </c>
      <c r="B189" s="436" t="n">
        <f aca="false">A189</f>
        <v>43287</v>
      </c>
      <c r="C189" s="441" t="n">
        <v>160</v>
      </c>
      <c r="D189" s="434"/>
      <c r="F189" s="161"/>
      <c r="G189" s="161"/>
      <c r="H189" s="155"/>
      <c r="I189" s="161"/>
      <c r="J189" s="161"/>
      <c r="K189" s="161"/>
      <c r="L189" s="161"/>
      <c r="M189" s="161"/>
      <c r="N189" s="161"/>
      <c r="O189" s="435" t="n">
        <v>43287</v>
      </c>
      <c r="P189" s="161"/>
    </row>
    <row r="190" customFormat="false" ht="15" hidden="false" customHeight="false" outlineLevel="0" collapsed="false">
      <c r="A190" s="435" t="n">
        <v>43288</v>
      </c>
      <c r="B190" s="436" t="n">
        <f aca="false">A190</f>
        <v>43288</v>
      </c>
      <c r="C190" s="441" t="n">
        <v>161</v>
      </c>
      <c r="D190" s="434"/>
      <c r="E190" s="50" t="s">
        <v>219</v>
      </c>
      <c r="F190" s="442" t="s">
        <v>15</v>
      </c>
      <c r="G190" s="161"/>
      <c r="H190" s="155"/>
      <c r="I190" s="442" t="s">
        <v>15</v>
      </c>
      <c r="J190" s="161"/>
      <c r="K190" s="161"/>
      <c r="L190" s="442" t="s">
        <v>14</v>
      </c>
      <c r="M190" s="161"/>
      <c r="N190" s="161"/>
      <c r="O190" s="435" t="n">
        <v>43288</v>
      </c>
      <c r="P190" s="161" t="s">
        <v>15</v>
      </c>
      <c r="Q190" s="50" t="s">
        <v>1734</v>
      </c>
    </row>
    <row r="191" customFormat="false" ht="15" hidden="false" customHeight="false" outlineLevel="0" collapsed="false">
      <c r="A191" s="435" t="n">
        <v>43289</v>
      </c>
      <c r="B191" s="436" t="n">
        <f aca="false">A191</f>
        <v>43289</v>
      </c>
      <c r="C191" s="441" t="n">
        <v>162</v>
      </c>
      <c r="D191" s="434" t="s">
        <v>1800</v>
      </c>
      <c r="E191" s="50" t="s">
        <v>77</v>
      </c>
      <c r="F191" s="442" t="s">
        <v>15</v>
      </c>
      <c r="G191" s="161"/>
      <c r="H191" s="155"/>
      <c r="I191" s="442" t="s">
        <v>15</v>
      </c>
      <c r="J191" s="442" t="s">
        <v>15</v>
      </c>
      <c r="K191" s="161"/>
      <c r="L191" s="442" t="s">
        <v>14</v>
      </c>
      <c r="M191" s="161"/>
      <c r="N191" s="161"/>
      <c r="O191" s="435" t="n">
        <v>43289</v>
      </c>
      <c r="P191" s="161" t="s">
        <v>15</v>
      </c>
      <c r="Q191" s="50" t="s">
        <v>1734</v>
      </c>
    </row>
    <row r="192" customFormat="false" ht="15" hidden="false" customHeight="false" outlineLevel="0" collapsed="false">
      <c r="A192" s="435" t="n">
        <v>43290</v>
      </c>
      <c r="B192" s="436" t="n">
        <f aca="false">A192</f>
        <v>43290</v>
      </c>
      <c r="C192" s="441" t="n">
        <v>163</v>
      </c>
      <c r="D192" s="434"/>
      <c r="F192" s="161"/>
      <c r="G192" s="161"/>
      <c r="H192" s="155"/>
      <c r="I192" s="161"/>
      <c r="J192" s="161"/>
      <c r="K192" s="161"/>
      <c r="L192" s="161"/>
      <c r="M192" s="161"/>
      <c r="N192" s="161"/>
      <c r="O192" s="435" t="n">
        <v>43290</v>
      </c>
      <c r="P192" s="161"/>
    </row>
    <row r="193" customFormat="false" ht="15" hidden="false" customHeight="false" outlineLevel="0" collapsed="false">
      <c r="A193" s="435" t="n">
        <v>43291</v>
      </c>
      <c r="B193" s="436" t="n">
        <f aca="false">A193</f>
        <v>43291</v>
      </c>
      <c r="C193" s="441" t="n">
        <v>164</v>
      </c>
      <c r="D193" s="434"/>
      <c r="F193" s="161"/>
      <c r="G193" s="161"/>
      <c r="H193" s="155"/>
      <c r="I193" s="161"/>
      <c r="J193" s="161"/>
      <c r="K193" s="161"/>
      <c r="L193" s="161"/>
      <c r="M193" s="161"/>
      <c r="N193" s="161"/>
      <c r="O193" s="435" t="n">
        <v>43291</v>
      </c>
      <c r="P193" s="161"/>
    </row>
    <row r="194" customFormat="false" ht="15" hidden="false" customHeight="false" outlineLevel="0" collapsed="false">
      <c r="A194" s="435" t="n">
        <v>43292</v>
      </c>
      <c r="B194" s="436" t="n">
        <f aca="false">A194</f>
        <v>43292</v>
      </c>
      <c r="C194" s="441" t="n">
        <v>165</v>
      </c>
      <c r="D194" s="434"/>
      <c r="E194" s="50" t="s">
        <v>222</v>
      </c>
      <c r="F194" s="442" t="s">
        <v>15</v>
      </c>
      <c r="G194" s="161"/>
      <c r="H194" s="155"/>
      <c r="I194" s="442" t="s">
        <v>15</v>
      </c>
      <c r="J194" s="161"/>
      <c r="K194" s="161"/>
      <c r="L194" s="442" t="s">
        <v>14</v>
      </c>
      <c r="M194" s="161"/>
      <c r="N194" s="161"/>
      <c r="O194" s="435" t="n">
        <v>43292</v>
      </c>
      <c r="P194" s="161" t="s">
        <v>15</v>
      </c>
      <c r="Q194" s="50" t="s">
        <v>1734</v>
      </c>
    </row>
    <row r="195" customFormat="false" ht="15" hidden="false" customHeight="false" outlineLevel="0" collapsed="false">
      <c r="A195" s="435" t="n">
        <v>43293</v>
      </c>
      <c r="B195" s="436" t="n">
        <f aca="false">A195</f>
        <v>43293</v>
      </c>
      <c r="C195" s="441" t="n">
        <v>166</v>
      </c>
      <c r="D195" s="434"/>
      <c r="E195" s="50" t="s">
        <v>1901</v>
      </c>
      <c r="F195" s="442" t="n">
        <v>56</v>
      </c>
      <c r="G195" s="161"/>
      <c r="H195" s="155"/>
      <c r="I195" s="442" t="n">
        <v>56</v>
      </c>
      <c r="J195" s="442"/>
      <c r="K195" s="161"/>
      <c r="L195" s="442" t="s">
        <v>144</v>
      </c>
      <c r="M195" s="161"/>
      <c r="N195" s="161"/>
      <c r="O195" s="435" t="n">
        <v>43293</v>
      </c>
      <c r="P195" s="161" t="s">
        <v>15</v>
      </c>
      <c r="Q195" s="50" t="s">
        <v>1734</v>
      </c>
    </row>
    <row r="196" customFormat="false" ht="15" hidden="false" customHeight="false" outlineLevel="0" collapsed="false">
      <c r="A196" s="435" t="n">
        <v>43294</v>
      </c>
      <c r="B196" s="436" t="n">
        <f aca="false">A196</f>
        <v>43294</v>
      </c>
      <c r="C196" s="441" t="n">
        <v>167</v>
      </c>
      <c r="D196" s="434"/>
      <c r="F196" s="161"/>
      <c r="G196" s="161"/>
      <c r="H196" s="155"/>
      <c r="I196" s="161"/>
      <c r="J196" s="161"/>
      <c r="K196" s="161"/>
      <c r="L196" s="161"/>
      <c r="M196" s="161"/>
      <c r="N196" s="161"/>
      <c r="O196" s="435" t="n">
        <v>43294</v>
      </c>
      <c r="P196" s="161"/>
    </row>
    <row r="197" customFormat="false" ht="15" hidden="false" customHeight="false" outlineLevel="0" collapsed="false">
      <c r="A197" s="435" t="n">
        <v>43295</v>
      </c>
      <c r="B197" s="436" t="n">
        <f aca="false">A197</f>
        <v>43295</v>
      </c>
      <c r="C197" s="441" t="n">
        <v>168</v>
      </c>
      <c r="D197" s="434"/>
      <c r="F197" s="161"/>
      <c r="G197" s="161"/>
      <c r="H197" s="155"/>
      <c r="I197" s="161"/>
      <c r="J197" s="161"/>
      <c r="K197" s="161"/>
      <c r="L197" s="161"/>
      <c r="M197" s="161"/>
      <c r="N197" s="161"/>
      <c r="O197" s="435" t="n">
        <v>43295</v>
      </c>
      <c r="P197" s="161"/>
    </row>
    <row r="198" customFormat="false" ht="15" hidden="false" customHeight="false" outlineLevel="0" collapsed="false">
      <c r="A198" s="435" t="n">
        <v>43296</v>
      </c>
      <c r="B198" s="436" t="n">
        <f aca="false">A198</f>
        <v>43296</v>
      </c>
      <c r="C198" s="441" t="n">
        <v>169</v>
      </c>
      <c r="D198" s="434" t="s">
        <v>1802</v>
      </c>
      <c r="E198" s="50" t="s">
        <v>714</v>
      </c>
      <c r="F198" s="442" t="s">
        <v>15</v>
      </c>
      <c r="G198" s="161"/>
      <c r="H198" s="155"/>
      <c r="I198" s="442" t="s">
        <v>15</v>
      </c>
      <c r="J198" s="442" t="s">
        <v>15</v>
      </c>
      <c r="K198" s="161"/>
      <c r="L198" s="442" t="s">
        <v>14</v>
      </c>
      <c r="M198" s="161"/>
      <c r="N198" s="161"/>
      <c r="O198" s="435" t="n">
        <v>43296</v>
      </c>
      <c r="P198" s="161" t="s">
        <v>15</v>
      </c>
      <c r="Q198" s="50" t="s">
        <v>1734</v>
      </c>
    </row>
    <row r="199" customFormat="false" ht="15" hidden="false" customHeight="false" outlineLevel="0" collapsed="false">
      <c r="A199" s="435" t="n">
        <v>43297</v>
      </c>
      <c r="B199" s="436" t="n">
        <f aca="false">A199</f>
        <v>43297</v>
      </c>
      <c r="C199" s="441" t="n">
        <v>170</v>
      </c>
      <c r="D199" s="434"/>
      <c r="F199" s="161"/>
      <c r="G199" s="161"/>
      <c r="H199" s="155"/>
      <c r="I199" s="161"/>
      <c r="J199" s="161"/>
      <c r="K199" s="161"/>
      <c r="L199" s="161"/>
      <c r="M199" s="161"/>
      <c r="N199" s="161"/>
      <c r="O199" s="435" t="n">
        <v>43297</v>
      </c>
      <c r="P199" s="161"/>
    </row>
    <row r="200" customFormat="false" ht="15" hidden="false" customHeight="false" outlineLevel="0" collapsed="false">
      <c r="A200" s="435" t="n">
        <v>43298</v>
      </c>
      <c r="B200" s="436" t="n">
        <f aca="false">A200</f>
        <v>43298</v>
      </c>
      <c r="C200" s="441" t="n">
        <v>171</v>
      </c>
      <c r="D200" s="434"/>
      <c r="E200" s="50" t="s">
        <v>229</v>
      </c>
      <c r="F200" s="442" t="s">
        <v>15</v>
      </c>
      <c r="G200" s="161"/>
      <c r="H200" s="155"/>
      <c r="I200" s="442" t="s">
        <v>15</v>
      </c>
      <c r="J200" s="161"/>
      <c r="K200" s="161"/>
      <c r="L200" s="442" t="s">
        <v>14</v>
      </c>
      <c r="M200" s="161"/>
      <c r="N200" s="161"/>
      <c r="O200" s="435" t="n">
        <v>43298</v>
      </c>
      <c r="P200" s="161" t="s">
        <v>15</v>
      </c>
      <c r="Q200" s="50" t="s">
        <v>1734</v>
      </c>
    </row>
    <row r="201" customFormat="false" ht="15" hidden="false" customHeight="false" outlineLevel="0" collapsed="false">
      <c r="A201" s="435" t="n">
        <v>43299</v>
      </c>
      <c r="B201" s="436" t="n">
        <f aca="false">A201</f>
        <v>43299</v>
      </c>
      <c r="C201" s="441" t="n">
        <v>172</v>
      </c>
      <c r="D201" s="434"/>
      <c r="F201" s="161"/>
      <c r="G201" s="161"/>
      <c r="H201" s="155"/>
      <c r="I201" s="161"/>
      <c r="J201" s="161"/>
      <c r="K201" s="161"/>
      <c r="L201" s="161"/>
      <c r="M201" s="161"/>
      <c r="N201" s="161"/>
      <c r="O201" s="435" t="n">
        <v>43299</v>
      </c>
      <c r="P201" s="161"/>
    </row>
    <row r="202" customFormat="false" ht="15" hidden="false" customHeight="false" outlineLevel="0" collapsed="false">
      <c r="A202" s="435" t="n">
        <v>43300</v>
      </c>
      <c r="B202" s="436" t="n">
        <f aca="false">A202</f>
        <v>43300</v>
      </c>
      <c r="C202" s="441" t="n">
        <v>173</v>
      </c>
      <c r="D202" s="434"/>
      <c r="F202" s="161"/>
      <c r="G202" s="161"/>
      <c r="H202" s="155"/>
      <c r="I202" s="161"/>
      <c r="J202" s="161"/>
      <c r="K202" s="161"/>
      <c r="L202" s="161"/>
      <c r="M202" s="161"/>
      <c r="N202" s="161"/>
      <c r="O202" s="435" t="n">
        <v>43300</v>
      </c>
      <c r="P202" s="161"/>
    </row>
    <row r="203" customFormat="false" ht="15" hidden="false" customHeight="false" outlineLevel="0" collapsed="false">
      <c r="A203" s="435" t="n">
        <v>43301</v>
      </c>
      <c r="B203" s="436" t="n">
        <f aca="false">A203</f>
        <v>43301</v>
      </c>
      <c r="C203" s="441" t="n">
        <v>174</v>
      </c>
      <c r="D203" s="434"/>
      <c r="E203" s="50" t="s">
        <v>233</v>
      </c>
      <c r="F203" s="442" t="s">
        <v>15</v>
      </c>
      <c r="G203" s="161"/>
      <c r="H203" s="155"/>
      <c r="I203" s="442" t="s">
        <v>15</v>
      </c>
      <c r="J203" s="442" t="s">
        <v>15</v>
      </c>
      <c r="K203" s="161"/>
      <c r="L203" s="442" t="s">
        <v>14</v>
      </c>
      <c r="M203" s="161"/>
      <c r="N203" s="161"/>
      <c r="O203" s="435" t="n">
        <v>43301</v>
      </c>
      <c r="P203" s="161" t="s">
        <v>15</v>
      </c>
      <c r="Q203" s="50" t="s">
        <v>1734</v>
      </c>
    </row>
    <row r="204" customFormat="false" ht="15" hidden="false" customHeight="false" outlineLevel="0" collapsed="false">
      <c r="A204" s="435" t="n">
        <v>43302</v>
      </c>
      <c r="B204" s="436" t="n">
        <f aca="false">A204</f>
        <v>43302</v>
      </c>
      <c r="C204" s="441" t="n">
        <v>175</v>
      </c>
      <c r="D204" s="434"/>
      <c r="F204" s="161"/>
      <c r="G204" s="161"/>
      <c r="H204" s="155"/>
      <c r="I204" s="161"/>
      <c r="J204" s="161"/>
      <c r="K204" s="161"/>
      <c r="L204" s="161"/>
      <c r="M204" s="161"/>
      <c r="N204" s="161"/>
      <c r="O204" s="435" t="n">
        <v>43302</v>
      </c>
      <c r="P204" s="161"/>
    </row>
    <row r="205" customFormat="false" ht="15" hidden="false" customHeight="false" outlineLevel="0" collapsed="false">
      <c r="A205" s="435" t="n">
        <v>43303</v>
      </c>
      <c r="B205" s="436" t="n">
        <f aca="false">A205</f>
        <v>43303</v>
      </c>
      <c r="C205" s="441" t="n">
        <v>176</v>
      </c>
      <c r="D205" s="434" t="s">
        <v>1806</v>
      </c>
      <c r="E205" s="50" t="s">
        <v>1785</v>
      </c>
      <c r="F205" s="442" t="s">
        <v>15</v>
      </c>
      <c r="G205" s="161"/>
      <c r="H205" s="155"/>
      <c r="I205" s="442" t="s">
        <v>15</v>
      </c>
      <c r="J205" s="442" t="s">
        <v>15</v>
      </c>
      <c r="K205" s="161"/>
      <c r="L205" s="442" t="s">
        <v>14</v>
      </c>
      <c r="M205" s="161"/>
      <c r="N205" s="161"/>
      <c r="O205" s="435" t="n">
        <v>43303</v>
      </c>
      <c r="P205" s="161" t="s">
        <v>15</v>
      </c>
      <c r="Q205" s="50" t="s">
        <v>1734</v>
      </c>
    </row>
    <row r="206" customFormat="false" ht="15" hidden="false" customHeight="false" outlineLevel="0" collapsed="false">
      <c r="A206" s="435" t="n">
        <v>43304</v>
      </c>
      <c r="B206" s="436" t="n">
        <f aca="false">A206</f>
        <v>43304</v>
      </c>
      <c r="C206" s="441" t="n">
        <v>177</v>
      </c>
      <c r="D206" s="434"/>
      <c r="F206" s="161"/>
      <c r="G206" s="161"/>
      <c r="H206" s="155"/>
      <c r="I206" s="161"/>
      <c r="J206" s="161"/>
      <c r="K206" s="161"/>
      <c r="L206" s="161"/>
      <c r="M206" s="161"/>
      <c r="N206" s="161"/>
      <c r="O206" s="435" t="n">
        <v>43304</v>
      </c>
      <c r="P206" s="161"/>
    </row>
    <row r="207" customFormat="false" ht="15" hidden="false" customHeight="false" outlineLevel="0" collapsed="false">
      <c r="A207" s="435" t="n">
        <v>43305</v>
      </c>
      <c r="B207" s="436" t="n">
        <f aca="false">A207</f>
        <v>43305</v>
      </c>
      <c r="C207" s="441" t="n">
        <v>178</v>
      </c>
      <c r="D207" s="434"/>
      <c r="F207" s="161"/>
      <c r="G207" s="161"/>
      <c r="H207" s="155"/>
      <c r="I207" s="161"/>
      <c r="J207" s="161"/>
      <c r="K207" s="161"/>
      <c r="L207" s="161"/>
      <c r="M207" s="161"/>
      <c r="N207" s="161"/>
      <c r="O207" s="435" t="n">
        <v>43305</v>
      </c>
      <c r="P207" s="161"/>
    </row>
    <row r="208" customFormat="false" ht="15" hidden="false" customHeight="false" outlineLevel="0" collapsed="false">
      <c r="A208" s="435" t="n">
        <v>43306</v>
      </c>
      <c r="B208" s="436" t="n">
        <f aca="false">A208</f>
        <v>43306</v>
      </c>
      <c r="C208" s="441" t="n">
        <v>179</v>
      </c>
      <c r="D208" s="434"/>
      <c r="E208" s="50" t="s">
        <v>238</v>
      </c>
      <c r="F208" s="442" t="s">
        <v>15</v>
      </c>
      <c r="G208" s="161"/>
      <c r="H208" s="155"/>
      <c r="I208" s="442" t="s">
        <v>15</v>
      </c>
      <c r="J208" s="161"/>
      <c r="K208" s="161"/>
      <c r="L208" s="442" t="s">
        <v>14</v>
      </c>
      <c r="M208" s="161"/>
      <c r="N208" s="161"/>
      <c r="O208" s="435" t="n">
        <v>43306</v>
      </c>
      <c r="P208" s="161" t="s">
        <v>15</v>
      </c>
      <c r="Q208" s="50" t="s">
        <v>1734</v>
      </c>
    </row>
    <row r="209" customFormat="false" ht="15" hidden="false" customHeight="false" outlineLevel="0" collapsed="false">
      <c r="A209" s="435" t="n">
        <v>43307</v>
      </c>
      <c r="B209" s="436" t="n">
        <f aca="false">A209</f>
        <v>43307</v>
      </c>
      <c r="C209" s="441" t="n">
        <v>180</v>
      </c>
      <c r="D209" s="434"/>
      <c r="E209" s="50" t="s">
        <v>239</v>
      </c>
      <c r="F209" s="442" t="s">
        <v>15</v>
      </c>
      <c r="G209" s="161"/>
      <c r="H209" s="155"/>
      <c r="I209" s="442" t="s">
        <v>15</v>
      </c>
      <c r="J209" s="161"/>
      <c r="K209" s="161"/>
      <c r="L209" s="442" t="s">
        <v>14</v>
      </c>
      <c r="M209" s="161"/>
      <c r="N209" s="161"/>
      <c r="O209" s="435" t="n">
        <v>43307</v>
      </c>
      <c r="P209" s="161" t="s">
        <v>15</v>
      </c>
      <c r="Q209" s="50" t="s">
        <v>1734</v>
      </c>
    </row>
    <row r="210" customFormat="false" ht="15" hidden="false" customHeight="false" outlineLevel="0" collapsed="false">
      <c r="A210" s="435" t="n">
        <v>43308</v>
      </c>
      <c r="B210" s="436" t="n">
        <f aca="false">A210</f>
        <v>43308</v>
      </c>
      <c r="C210" s="441" t="n">
        <v>181</v>
      </c>
      <c r="D210" s="434"/>
      <c r="E210" s="50" t="s">
        <v>241</v>
      </c>
      <c r="F210" s="442" t="s">
        <v>15</v>
      </c>
      <c r="G210" s="161"/>
      <c r="H210" s="155"/>
      <c r="I210" s="442" t="s">
        <v>15</v>
      </c>
      <c r="J210" s="161"/>
      <c r="K210" s="161"/>
      <c r="L210" s="442" t="s">
        <v>14</v>
      </c>
      <c r="M210" s="161"/>
      <c r="N210" s="161"/>
      <c r="O210" s="435" t="n">
        <v>43308</v>
      </c>
      <c r="P210" s="161" t="s">
        <v>15</v>
      </c>
      <c r="Q210" s="50" t="s">
        <v>1734</v>
      </c>
    </row>
    <row r="211" customFormat="false" ht="15" hidden="false" customHeight="false" outlineLevel="0" collapsed="false">
      <c r="A211" s="435" t="n">
        <v>43309</v>
      </c>
      <c r="B211" s="436" t="n">
        <f aca="false">A211</f>
        <v>43309</v>
      </c>
      <c r="C211" s="441" t="n">
        <v>182</v>
      </c>
      <c r="D211" s="434"/>
      <c r="F211" s="161"/>
      <c r="G211" s="161"/>
      <c r="H211" s="155"/>
      <c r="I211" s="161"/>
      <c r="J211" s="161"/>
      <c r="K211" s="161"/>
      <c r="L211" s="161"/>
      <c r="M211" s="161"/>
      <c r="N211" s="161"/>
      <c r="O211" s="435" t="n">
        <v>43309</v>
      </c>
      <c r="P211" s="161"/>
    </row>
    <row r="212" customFormat="false" ht="15" hidden="false" customHeight="false" outlineLevel="0" collapsed="false">
      <c r="A212" s="435" t="n">
        <v>43310</v>
      </c>
      <c r="B212" s="436" t="n">
        <f aca="false">A212</f>
        <v>43310</v>
      </c>
      <c r="C212" s="441" t="n">
        <v>183</v>
      </c>
      <c r="D212" s="434" t="s">
        <v>1808</v>
      </c>
      <c r="E212" s="50" t="s">
        <v>1902</v>
      </c>
      <c r="F212" s="442" t="s">
        <v>15</v>
      </c>
      <c r="G212" s="161"/>
      <c r="H212" s="155"/>
      <c r="I212" s="442" t="s">
        <v>15</v>
      </c>
      <c r="J212" s="442" t="s">
        <v>15</v>
      </c>
      <c r="K212" s="161"/>
      <c r="L212" s="442" t="s">
        <v>14</v>
      </c>
      <c r="M212" s="161"/>
      <c r="N212" s="161"/>
      <c r="O212" s="435" t="n">
        <v>43310</v>
      </c>
      <c r="P212" s="161" t="s">
        <v>15</v>
      </c>
      <c r="Q212" s="50" t="s">
        <v>1734</v>
      </c>
    </row>
    <row r="213" customFormat="false" ht="15" hidden="false" customHeight="false" outlineLevel="0" collapsed="false">
      <c r="A213" s="435" t="n">
        <v>43311</v>
      </c>
      <c r="B213" s="436" t="n">
        <f aca="false">A213</f>
        <v>43311</v>
      </c>
      <c r="C213" s="441" t="n">
        <v>184</v>
      </c>
      <c r="D213" s="434"/>
      <c r="F213" s="161"/>
      <c r="G213" s="161"/>
      <c r="H213" s="155"/>
      <c r="I213" s="161"/>
      <c r="J213" s="161"/>
      <c r="K213" s="161"/>
      <c r="L213" s="161"/>
      <c r="M213" s="161"/>
      <c r="N213" s="161"/>
      <c r="O213" s="435" t="n">
        <v>43311</v>
      </c>
      <c r="P213" s="161"/>
    </row>
    <row r="214" customFormat="false" ht="15" hidden="false" customHeight="false" outlineLevel="0" collapsed="false">
      <c r="A214" s="435" t="n">
        <v>43312</v>
      </c>
      <c r="B214" s="436" t="n">
        <f aca="false">A214</f>
        <v>43312</v>
      </c>
      <c r="C214" s="441" t="n">
        <v>185</v>
      </c>
      <c r="D214" s="434"/>
      <c r="F214" s="161"/>
      <c r="G214" s="161"/>
      <c r="H214" s="155"/>
      <c r="I214" s="161"/>
      <c r="J214" s="161"/>
      <c r="K214" s="161"/>
      <c r="L214" s="161"/>
      <c r="M214" s="161"/>
      <c r="N214" s="161"/>
      <c r="O214" s="435" t="n">
        <v>43312</v>
      </c>
      <c r="P214" s="161"/>
    </row>
    <row r="215" customFormat="false" ht="15" hidden="false" customHeight="false" outlineLevel="0" collapsed="false">
      <c r="A215" s="435" t="n">
        <v>43313</v>
      </c>
      <c r="B215" s="436" t="n">
        <f aca="false">A215</f>
        <v>43313</v>
      </c>
      <c r="C215" s="441" t="n">
        <v>186</v>
      </c>
      <c r="D215" s="434"/>
      <c r="F215" s="442" t="s">
        <v>15</v>
      </c>
      <c r="G215" s="161"/>
      <c r="H215" s="155"/>
      <c r="I215" s="442" t="s">
        <v>15</v>
      </c>
      <c r="J215" s="161"/>
      <c r="K215" s="161"/>
      <c r="L215" s="442" t="s">
        <v>14</v>
      </c>
      <c r="M215" s="161"/>
      <c r="N215" s="161"/>
      <c r="O215" s="435" t="n">
        <v>43313</v>
      </c>
      <c r="P215" s="161" t="s">
        <v>15</v>
      </c>
      <c r="Q215" s="50" t="s">
        <v>1734</v>
      </c>
    </row>
    <row r="216" customFormat="false" ht="15" hidden="false" customHeight="false" outlineLevel="0" collapsed="false">
      <c r="A216" s="435" t="n">
        <v>43314</v>
      </c>
      <c r="B216" s="436" t="n">
        <f aca="false">A216</f>
        <v>43314</v>
      </c>
      <c r="C216" s="441" t="n">
        <v>187</v>
      </c>
      <c r="D216" s="434"/>
      <c r="F216" s="155"/>
      <c r="G216" s="155"/>
      <c r="H216" s="155"/>
      <c r="I216" s="155"/>
      <c r="J216" s="155"/>
      <c r="K216" s="155"/>
      <c r="L216" s="155"/>
      <c r="M216" s="161"/>
      <c r="N216" s="161"/>
      <c r="O216" s="435" t="n">
        <v>43314</v>
      </c>
      <c r="P216" s="161"/>
      <c r="Q216" s="50" t="s">
        <v>1850</v>
      </c>
    </row>
    <row r="217" customFormat="false" ht="15" hidden="false" customHeight="false" outlineLevel="0" collapsed="false">
      <c r="A217" s="435" t="n">
        <v>43315</v>
      </c>
      <c r="B217" s="436" t="n">
        <f aca="false">A217</f>
        <v>43315</v>
      </c>
      <c r="C217" s="441" t="n">
        <v>188</v>
      </c>
      <c r="D217" s="434"/>
      <c r="F217" s="161"/>
      <c r="G217" s="161"/>
      <c r="H217" s="155"/>
      <c r="I217" s="161"/>
      <c r="J217" s="161"/>
      <c r="K217" s="161"/>
      <c r="L217" s="161"/>
      <c r="M217" s="161"/>
      <c r="N217" s="161"/>
      <c r="O217" s="435" t="n">
        <v>43315</v>
      </c>
      <c r="P217" s="161"/>
    </row>
    <row r="218" customFormat="false" ht="15" hidden="false" customHeight="false" outlineLevel="0" collapsed="false">
      <c r="A218" s="435" t="n">
        <v>43316</v>
      </c>
      <c r="B218" s="436" t="n">
        <f aca="false">A218</f>
        <v>43316</v>
      </c>
      <c r="C218" s="441" t="n">
        <v>189</v>
      </c>
      <c r="D218" s="434"/>
      <c r="E218" s="161"/>
      <c r="F218" s="161"/>
      <c r="G218" s="161"/>
      <c r="H218" s="155"/>
      <c r="I218" s="161"/>
      <c r="J218" s="161"/>
      <c r="K218" s="161"/>
      <c r="L218" s="161"/>
      <c r="M218" s="161"/>
      <c r="N218" s="161"/>
      <c r="O218" s="435" t="n">
        <v>43316</v>
      </c>
      <c r="P218" s="161"/>
    </row>
    <row r="219" customFormat="false" ht="15" hidden="false" customHeight="false" outlineLevel="0" collapsed="false">
      <c r="A219" s="435" t="n">
        <v>43317</v>
      </c>
      <c r="B219" s="436" t="n">
        <f aca="false">A219</f>
        <v>43317</v>
      </c>
      <c r="C219" s="441" t="n">
        <v>190</v>
      </c>
      <c r="D219" s="434" t="s">
        <v>1791</v>
      </c>
      <c r="E219" s="161"/>
      <c r="F219" s="442" t="s">
        <v>15</v>
      </c>
      <c r="G219" s="161"/>
      <c r="H219" s="155"/>
      <c r="I219" s="442" t="s">
        <v>15</v>
      </c>
      <c r="J219" s="442" t="s">
        <v>15</v>
      </c>
      <c r="K219" s="161"/>
      <c r="L219" s="442" t="s">
        <v>14</v>
      </c>
      <c r="M219" s="161"/>
      <c r="N219" s="161"/>
      <c r="O219" s="435" t="n">
        <v>43317</v>
      </c>
      <c r="P219" s="161" t="s">
        <v>15</v>
      </c>
      <c r="Q219" s="50" t="s">
        <v>1734</v>
      </c>
    </row>
    <row r="220" customFormat="false" ht="15" hidden="false" customHeight="false" outlineLevel="0" collapsed="false">
      <c r="A220" s="435" t="n">
        <v>43318</v>
      </c>
      <c r="B220" s="436" t="n">
        <f aca="false">A220</f>
        <v>43318</v>
      </c>
      <c r="C220" s="441" t="n">
        <v>191</v>
      </c>
      <c r="D220" s="434"/>
      <c r="E220" s="161" t="s">
        <v>251</v>
      </c>
      <c r="F220" s="442" t="s">
        <v>14</v>
      </c>
      <c r="G220" s="161"/>
      <c r="H220" s="155"/>
      <c r="I220" s="442" t="s">
        <v>73</v>
      </c>
      <c r="J220" s="442" t="s">
        <v>15</v>
      </c>
      <c r="K220" s="161"/>
      <c r="L220" s="442" t="s">
        <v>14</v>
      </c>
      <c r="M220" s="161"/>
      <c r="N220" s="161"/>
      <c r="O220" s="435" t="n">
        <v>43318</v>
      </c>
      <c r="P220" s="161" t="s">
        <v>15</v>
      </c>
      <c r="Q220" s="50" t="s">
        <v>1734</v>
      </c>
    </row>
    <row r="221" customFormat="false" ht="15" hidden="false" customHeight="false" outlineLevel="0" collapsed="false">
      <c r="A221" s="435" t="n">
        <v>43319</v>
      </c>
      <c r="B221" s="436" t="n">
        <f aca="false">A221</f>
        <v>43319</v>
      </c>
      <c r="C221" s="441" t="n">
        <v>192</v>
      </c>
      <c r="D221" s="434"/>
      <c r="E221" s="161"/>
      <c r="F221" s="161"/>
      <c r="G221" s="161"/>
      <c r="H221" s="155"/>
      <c r="I221" s="161"/>
      <c r="J221" s="161"/>
      <c r="K221" s="161"/>
      <c r="L221" s="161"/>
      <c r="M221" s="161"/>
      <c r="N221" s="161"/>
      <c r="O221" s="435" t="n">
        <v>43319</v>
      </c>
      <c r="P221" s="161"/>
    </row>
    <row r="222" customFormat="false" ht="15" hidden="false" customHeight="false" outlineLevel="0" collapsed="false">
      <c r="A222" s="435" t="n">
        <v>43320</v>
      </c>
      <c r="B222" s="436" t="n">
        <f aca="false">A222</f>
        <v>43320</v>
      </c>
      <c r="C222" s="441" t="n">
        <v>193</v>
      </c>
      <c r="D222" s="434"/>
      <c r="E222" s="161"/>
      <c r="F222" s="161"/>
      <c r="G222" s="161"/>
      <c r="H222" s="155"/>
      <c r="I222" s="161"/>
      <c r="J222" s="161"/>
      <c r="K222" s="161"/>
      <c r="L222" s="161"/>
      <c r="M222" s="161"/>
      <c r="N222" s="161"/>
      <c r="O222" s="435" t="n">
        <v>43320</v>
      </c>
      <c r="P222" s="161"/>
    </row>
    <row r="223" customFormat="false" ht="15" hidden="false" customHeight="false" outlineLevel="0" collapsed="false">
      <c r="A223" s="435" t="n">
        <v>43321</v>
      </c>
      <c r="B223" s="436" t="n">
        <f aca="false">A223</f>
        <v>43321</v>
      </c>
      <c r="C223" s="441" t="n">
        <v>194</v>
      </c>
      <c r="D223" s="434"/>
      <c r="E223" s="161"/>
      <c r="F223" s="161"/>
      <c r="G223" s="161"/>
      <c r="H223" s="155"/>
      <c r="I223" s="161"/>
      <c r="J223" s="161"/>
      <c r="K223" s="161"/>
      <c r="L223" s="161"/>
      <c r="M223" s="161"/>
      <c r="N223" s="161"/>
      <c r="O223" s="435" t="n">
        <v>43321</v>
      </c>
      <c r="P223" s="161"/>
      <c r="Q223" s="50" t="s">
        <v>1734</v>
      </c>
    </row>
    <row r="224" customFormat="false" ht="15" hidden="false" customHeight="false" outlineLevel="0" collapsed="false">
      <c r="A224" s="435" t="n">
        <v>43322</v>
      </c>
      <c r="B224" s="436" t="n">
        <f aca="false">A224</f>
        <v>43322</v>
      </c>
      <c r="C224" s="441" t="n">
        <v>195</v>
      </c>
      <c r="D224" s="434"/>
      <c r="E224" s="161"/>
      <c r="F224" s="161"/>
      <c r="G224" s="161"/>
      <c r="H224" s="155"/>
      <c r="I224" s="161"/>
      <c r="J224" s="161"/>
      <c r="K224" s="161"/>
      <c r="L224" s="161"/>
      <c r="M224" s="161"/>
      <c r="N224" s="161"/>
      <c r="O224" s="435" t="n">
        <v>43322</v>
      </c>
      <c r="P224" s="161"/>
      <c r="Q224" s="50" t="s">
        <v>1734</v>
      </c>
    </row>
    <row r="225" customFormat="false" ht="15" hidden="false" customHeight="false" outlineLevel="0" collapsed="false">
      <c r="A225" s="435" t="n">
        <v>43323</v>
      </c>
      <c r="B225" s="436" t="n">
        <f aca="false">A225</f>
        <v>43323</v>
      </c>
      <c r="C225" s="441" t="n">
        <v>196</v>
      </c>
      <c r="D225" s="434"/>
      <c r="E225" s="161"/>
      <c r="F225" s="161"/>
      <c r="G225" s="161"/>
      <c r="H225" s="155"/>
      <c r="I225" s="161"/>
      <c r="J225" s="161"/>
      <c r="K225" s="161"/>
      <c r="L225" s="161"/>
      <c r="M225" s="161"/>
      <c r="N225" s="161"/>
      <c r="O225" s="435" t="n">
        <v>43323</v>
      </c>
      <c r="P225" s="161"/>
    </row>
    <row r="226" customFormat="false" ht="15" hidden="false" customHeight="false" outlineLevel="0" collapsed="false">
      <c r="A226" s="435" t="n">
        <v>43324</v>
      </c>
      <c r="B226" s="436" t="n">
        <f aca="false">A226</f>
        <v>43324</v>
      </c>
      <c r="C226" s="441" t="n">
        <v>197</v>
      </c>
      <c r="D226" s="434" t="s">
        <v>1794</v>
      </c>
      <c r="E226" s="161" t="s">
        <v>1860</v>
      </c>
      <c r="F226" s="442" t="s">
        <v>15</v>
      </c>
      <c r="G226" s="161"/>
      <c r="H226" s="155"/>
      <c r="I226" s="442" t="s">
        <v>15</v>
      </c>
      <c r="J226" s="442" t="s">
        <v>15</v>
      </c>
      <c r="K226" s="161"/>
      <c r="L226" s="442" t="s">
        <v>14</v>
      </c>
      <c r="M226" s="161"/>
      <c r="N226" s="161"/>
      <c r="O226" s="435" t="n">
        <v>43324</v>
      </c>
      <c r="P226" s="161" t="s">
        <v>15</v>
      </c>
      <c r="Q226" s="50" t="s">
        <v>1734</v>
      </c>
    </row>
    <row r="227" customFormat="false" ht="15" hidden="false" customHeight="false" outlineLevel="0" collapsed="false">
      <c r="A227" s="435" t="n">
        <v>43325</v>
      </c>
      <c r="B227" s="436" t="n">
        <f aca="false">A227</f>
        <v>43325</v>
      </c>
      <c r="C227" s="441" t="n">
        <v>198</v>
      </c>
      <c r="D227" s="434"/>
      <c r="E227" s="161"/>
      <c r="F227" s="161"/>
      <c r="G227" s="161"/>
      <c r="H227" s="155"/>
      <c r="I227" s="161"/>
      <c r="J227" s="161"/>
      <c r="K227" s="161"/>
      <c r="L227" s="161"/>
      <c r="M227" s="161"/>
      <c r="N227" s="161"/>
      <c r="O227" s="435" t="n">
        <v>43325</v>
      </c>
      <c r="P227" s="161"/>
    </row>
    <row r="228" customFormat="false" ht="15" hidden="false" customHeight="false" outlineLevel="0" collapsed="false">
      <c r="A228" s="435" t="n">
        <v>43326</v>
      </c>
      <c r="B228" s="436" t="n">
        <f aca="false">A228</f>
        <v>43326</v>
      </c>
      <c r="C228" s="441" t="n">
        <v>199</v>
      </c>
      <c r="D228" s="434"/>
      <c r="E228" s="161"/>
      <c r="F228" s="161"/>
      <c r="G228" s="161"/>
      <c r="H228" s="155"/>
      <c r="I228" s="161"/>
      <c r="J228" s="161"/>
      <c r="K228" s="161"/>
      <c r="L228" s="161"/>
      <c r="M228" s="161"/>
      <c r="N228" s="161"/>
      <c r="O228" s="435" t="n">
        <v>43326</v>
      </c>
      <c r="P228" s="161"/>
    </row>
    <row r="229" customFormat="false" ht="15" hidden="false" customHeight="false" outlineLevel="0" collapsed="false">
      <c r="A229" s="435" t="n">
        <v>43327</v>
      </c>
      <c r="B229" s="436" t="n">
        <f aca="false">A229</f>
        <v>43327</v>
      </c>
      <c r="C229" s="441" t="n">
        <v>200</v>
      </c>
      <c r="D229" s="434"/>
      <c r="E229" s="161" t="s">
        <v>260</v>
      </c>
      <c r="F229" s="442" t="s">
        <v>14</v>
      </c>
      <c r="G229" s="161"/>
      <c r="H229" s="155"/>
      <c r="I229" s="442" t="s">
        <v>73</v>
      </c>
      <c r="J229" s="442" t="s">
        <v>15</v>
      </c>
      <c r="K229" s="161"/>
      <c r="L229" s="442" t="s">
        <v>14</v>
      </c>
      <c r="M229" s="161"/>
      <c r="N229" s="161"/>
      <c r="O229" s="435" t="n">
        <v>43327</v>
      </c>
      <c r="P229" s="161" t="s">
        <v>15</v>
      </c>
      <c r="Q229" s="50" t="s">
        <v>1734</v>
      </c>
    </row>
    <row r="230" customFormat="false" ht="15" hidden="false" customHeight="false" outlineLevel="0" collapsed="false">
      <c r="A230" s="435" t="n">
        <v>43328</v>
      </c>
      <c r="B230" s="436" t="n">
        <f aca="false">A230</f>
        <v>43328</v>
      </c>
      <c r="C230" s="441" t="n">
        <v>201</v>
      </c>
      <c r="D230" s="434"/>
      <c r="E230" s="161" t="s">
        <v>1861</v>
      </c>
      <c r="F230" s="442" t="s">
        <v>15</v>
      </c>
      <c r="G230" s="161"/>
      <c r="H230" s="155"/>
      <c r="I230" s="442" t="s">
        <v>15</v>
      </c>
      <c r="J230" s="161"/>
      <c r="K230" s="161"/>
      <c r="L230" s="442" t="s">
        <v>14</v>
      </c>
      <c r="M230" s="161"/>
      <c r="N230" s="161"/>
      <c r="O230" s="435" t="n">
        <v>43328</v>
      </c>
      <c r="P230" s="161" t="s">
        <v>15</v>
      </c>
      <c r="Q230" s="50" t="s">
        <v>1734</v>
      </c>
    </row>
    <row r="231" customFormat="false" ht="15" hidden="false" customHeight="false" outlineLevel="0" collapsed="false">
      <c r="A231" s="435" t="n">
        <v>43329</v>
      </c>
      <c r="B231" s="436" t="n">
        <f aca="false">A231</f>
        <v>43329</v>
      </c>
      <c r="C231" s="441" t="n">
        <v>202</v>
      </c>
      <c r="D231" s="434"/>
      <c r="E231" s="161"/>
      <c r="F231" s="161"/>
      <c r="G231" s="161"/>
      <c r="H231" s="155"/>
      <c r="I231" s="161"/>
      <c r="J231" s="161"/>
      <c r="K231" s="161"/>
      <c r="L231" s="161"/>
      <c r="M231" s="161"/>
      <c r="N231" s="161"/>
      <c r="O231" s="435" t="n">
        <v>43329</v>
      </c>
      <c r="P231" s="161"/>
    </row>
    <row r="232" customFormat="false" ht="15" hidden="false" customHeight="false" outlineLevel="0" collapsed="false">
      <c r="A232" s="435" t="n">
        <v>43330</v>
      </c>
      <c r="B232" s="436" t="n">
        <f aca="false">A232</f>
        <v>43330</v>
      </c>
      <c r="C232" s="441" t="n">
        <v>203</v>
      </c>
      <c r="D232" s="434"/>
      <c r="E232" s="161"/>
      <c r="F232" s="161"/>
      <c r="G232" s="161"/>
      <c r="H232" s="155"/>
      <c r="I232" s="161"/>
      <c r="J232" s="161"/>
      <c r="K232" s="161"/>
      <c r="L232" s="161"/>
      <c r="M232" s="161"/>
      <c r="N232" s="161"/>
      <c r="O232" s="435" t="n">
        <v>43330</v>
      </c>
      <c r="P232" s="161"/>
    </row>
    <row r="233" customFormat="false" ht="15" hidden="false" customHeight="false" outlineLevel="0" collapsed="false">
      <c r="A233" s="435" t="n">
        <v>43331</v>
      </c>
      <c r="B233" s="436" t="n">
        <f aca="false">A233</f>
        <v>43331</v>
      </c>
      <c r="C233" s="441" t="n">
        <v>204</v>
      </c>
      <c r="D233" s="434" t="s">
        <v>1796</v>
      </c>
      <c r="E233" s="161" t="s">
        <v>1860</v>
      </c>
      <c r="F233" s="442" t="s">
        <v>15</v>
      </c>
      <c r="G233" s="161"/>
      <c r="H233" s="155"/>
      <c r="I233" s="442" t="s">
        <v>15</v>
      </c>
      <c r="J233" s="442" t="s">
        <v>15</v>
      </c>
      <c r="K233" s="161"/>
      <c r="L233" s="442" t="s">
        <v>14</v>
      </c>
      <c r="M233" s="161"/>
      <c r="N233" s="161"/>
      <c r="O233" s="435" t="n">
        <v>43331</v>
      </c>
      <c r="P233" s="161" t="s">
        <v>15</v>
      </c>
      <c r="Q233" s="50" t="s">
        <v>1734</v>
      </c>
    </row>
    <row r="234" customFormat="false" ht="15" hidden="false" customHeight="false" outlineLevel="0" collapsed="false">
      <c r="A234" s="435" t="n">
        <v>43332</v>
      </c>
      <c r="B234" s="436" t="n">
        <f aca="false">A234</f>
        <v>43332</v>
      </c>
      <c r="C234" s="441" t="n">
        <v>205</v>
      </c>
      <c r="D234" s="434"/>
      <c r="E234" s="161"/>
      <c r="F234" s="161"/>
      <c r="G234" s="161"/>
      <c r="H234" s="155"/>
      <c r="I234" s="161"/>
      <c r="J234" s="161"/>
      <c r="K234" s="161"/>
      <c r="L234" s="161"/>
      <c r="M234" s="161"/>
      <c r="N234" s="161"/>
      <c r="O234" s="435" t="n">
        <v>43332</v>
      </c>
      <c r="P234" s="161"/>
      <c r="Q234" s="50" t="s">
        <v>1734</v>
      </c>
    </row>
    <row r="235" customFormat="false" ht="15" hidden="false" customHeight="false" outlineLevel="0" collapsed="false">
      <c r="A235" s="435" t="n">
        <v>43333</v>
      </c>
      <c r="B235" s="436" t="n">
        <f aca="false">A235</f>
        <v>43333</v>
      </c>
      <c r="C235" s="441" t="n">
        <v>206</v>
      </c>
      <c r="D235" s="434"/>
      <c r="E235" s="161"/>
      <c r="F235" s="161"/>
      <c r="G235" s="161"/>
      <c r="H235" s="155"/>
      <c r="I235" s="161"/>
      <c r="J235" s="161"/>
      <c r="K235" s="161"/>
      <c r="L235" s="161"/>
      <c r="M235" s="161"/>
      <c r="N235" s="161"/>
      <c r="O235" s="435" t="n">
        <v>43333</v>
      </c>
      <c r="P235" s="161"/>
    </row>
    <row r="236" customFormat="false" ht="15" hidden="false" customHeight="false" outlineLevel="0" collapsed="false">
      <c r="A236" s="435" t="n">
        <v>43334</v>
      </c>
      <c r="B236" s="436" t="n">
        <f aca="false">A236</f>
        <v>43334</v>
      </c>
      <c r="C236" s="441" t="n">
        <v>207</v>
      </c>
      <c r="D236" s="434"/>
      <c r="E236" s="161"/>
      <c r="F236" s="161"/>
      <c r="G236" s="161"/>
      <c r="H236" s="155"/>
      <c r="I236" s="161"/>
      <c r="J236" s="161"/>
      <c r="K236" s="161"/>
      <c r="L236" s="161"/>
      <c r="M236" s="161"/>
      <c r="N236" s="161"/>
      <c r="O236" s="435" t="n">
        <v>43334</v>
      </c>
      <c r="P236" s="161"/>
    </row>
    <row r="237" customFormat="false" ht="15" hidden="false" customHeight="false" outlineLevel="0" collapsed="false">
      <c r="A237" s="435" t="n">
        <v>43335</v>
      </c>
      <c r="B237" s="436" t="n">
        <f aca="false">A237</f>
        <v>43335</v>
      </c>
      <c r="C237" s="441" t="n">
        <v>208</v>
      </c>
      <c r="D237" s="434"/>
      <c r="E237" s="161" t="s">
        <v>258</v>
      </c>
      <c r="F237" s="442" t="s">
        <v>15</v>
      </c>
      <c r="G237" s="161"/>
      <c r="H237" s="155"/>
      <c r="I237" s="442" t="s">
        <v>15</v>
      </c>
      <c r="J237" s="442" t="s">
        <v>15</v>
      </c>
      <c r="K237" s="161"/>
      <c r="L237" s="442" t="s">
        <v>14</v>
      </c>
      <c r="M237" s="161"/>
      <c r="N237" s="161"/>
      <c r="O237" s="435" t="n">
        <v>43335</v>
      </c>
      <c r="P237" s="161" t="s">
        <v>15</v>
      </c>
      <c r="Q237" s="50" t="s">
        <v>1734</v>
      </c>
    </row>
    <row r="238" customFormat="false" ht="15" hidden="false" customHeight="false" outlineLevel="0" collapsed="false">
      <c r="A238" s="435" t="n">
        <v>43336</v>
      </c>
      <c r="B238" s="436" t="n">
        <f aca="false">A238</f>
        <v>43336</v>
      </c>
      <c r="C238" s="441" t="n">
        <v>209</v>
      </c>
      <c r="D238" s="434"/>
      <c r="E238" s="161"/>
      <c r="F238" s="161"/>
      <c r="G238" s="161"/>
      <c r="H238" s="155"/>
      <c r="I238" s="161"/>
      <c r="J238" s="161"/>
      <c r="K238" s="161"/>
      <c r="L238" s="161"/>
      <c r="M238" s="161"/>
      <c r="N238" s="161"/>
      <c r="O238" s="435" t="n">
        <v>43336</v>
      </c>
      <c r="P238" s="161"/>
    </row>
    <row r="239" customFormat="false" ht="15" hidden="false" customHeight="false" outlineLevel="0" collapsed="false">
      <c r="A239" s="435" t="n">
        <v>43337</v>
      </c>
      <c r="B239" s="436" t="n">
        <f aca="false">A239</f>
        <v>43337</v>
      </c>
      <c r="C239" s="441" t="n">
        <v>210</v>
      </c>
      <c r="D239" s="434"/>
      <c r="E239" s="161"/>
      <c r="F239" s="161"/>
      <c r="G239" s="161"/>
      <c r="H239" s="155"/>
      <c r="I239" s="161"/>
      <c r="J239" s="161"/>
      <c r="K239" s="161"/>
      <c r="L239" s="161"/>
      <c r="M239" s="161"/>
      <c r="N239" s="161"/>
      <c r="O239" s="435" t="n">
        <v>43337</v>
      </c>
      <c r="P239" s="161"/>
    </row>
    <row r="240" customFormat="false" ht="15" hidden="false" customHeight="false" outlineLevel="0" collapsed="false">
      <c r="A240" s="435" t="n">
        <v>43338</v>
      </c>
      <c r="B240" s="436" t="n">
        <f aca="false">A240</f>
        <v>43338</v>
      </c>
      <c r="C240" s="441" t="n">
        <v>211</v>
      </c>
      <c r="D240" s="434" t="s">
        <v>1798</v>
      </c>
      <c r="E240" s="50" t="s">
        <v>269</v>
      </c>
      <c r="F240" s="442" t="s">
        <v>15</v>
      </c>
      <c r="G240" s="161"/>
      <c r="H240" s="155"/>
      <c r="I240" s="442" t="s">
        <v>15</v>
      </c>
      <c r="J240" s="442" t="s">
        <v>15</v>
      </c>
      <c r="K240" s="161"/>
      <c r="L240" s="442" t="s">
        <v>14</v>
      </c>
      <c r="M240" s="161"/>
      <c r="N240" s="161"/>
      <c r="O240" s="435" t="n">
        <v>43338</v>
      </c>
      <c r="P240" s="161" t="s">
        <v>15</v>
      </c>
      <c r="Q240" s="50" t="s">
        <v>1734</v>
      </c>
    </row>
    <row r="241" customFormat="false" ht="15" hidden="false" customHeight="false" outlineLevel="0" collapsed="false">
      <c r="A241" s="435" t="n">
        <v>43339</v>
      </c>
      <c r="B241" s="436" t="n">
        <f aca="false">A241</f>
        <v>43339</v>
      </c>
      <c r="C241" s="441" t="n">
        <v>212</v>
      </c>
      <c r="D241" s="434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435" t="n">
        <v>43339</v>
      </c>
      <c r="P241" s="161"/>
    </row>
    <row r="242" customFormat="false" ht="15" hidden="false" customHeight="false" outlineLevel="0" collapsed="false">
      <c r="A242" s="435" t="n">
        <v>43340</v>
      </c>
      <c r="B242" s="436" t="n">
        <f aca="false">A242</f>
        <v>43340</v>
      </c>
      <c r="C242" s="441" t="n">
        <v>213</v>
      </c>
      <c r="D242" s="434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435" t="n">
        <v>43340</v>
      </c>
      <c r="P242" s="161"/>
    </row>
    <row r="243" customFormat="false" ht="15" hidden="false" customHeight="false" outlineLevel="0" collapsed="false">
      <c r="A243" s="435" t="n">
        <v>43341</v>
      </c>
      <c r="B243" s="436" t="n">
        <f aca="false">A243</f>
        <v>43341</v>
      </c>
      <c r="C243" s="441" t="n">
        <v>214</v>
      </c>
      <c r="D243" s="434"/>
      <c r="E243" s="161" t="s">
        <v>272</v>
      </c>
      <c r="F243" s="442" t="s">
        <v>14</v>
      </c>
      <c r="G243" s="161"/>
      <c r="H243" s="155"/>
      <c r="I243" s="309" t="s">
        <v>73</v>
      </c>
      <c r="J243" s="442" t="s">
        <v>15</v>
      </c>
      <c r="K243" s="161"/>
      <c r="L243" s="442" t="s">
        <v>14</v>
      </c>
      <c r="M243" s="161"/>
      <c r="N243" s="161"/>
      <c r="O243" s="435" t="n">
        <v>43341</v>
      </c>
      <c r="P243" s="161" t="s">
        <v>15</v>
      </c>
      <c r="Q243" s="50" t="s">
        <v>1734</v>
      </c>
    </row>
    <row r="244" customFormat="false" ht="15" hidden="false" customHeight="false" outlineLevel="0" collapsed="false">
      <c r="A244" s="435" t="n">
        <v>43342</v>
      </c>
      <c r="B244" s="436" t="n">
        <f aca="false">A244</f>
        <v>43342</v>
      </c>
      <c r="C244" s="441" t="n">
        <v>215</v>
      </c>
      <c r="D244" s="434"/>
      <c r="F244" s="161"/>
      <c r="G244" s="161"/>
      <c r="H244" s="161"/>
      <c r="I244" s="161"/>
      <c r="J244" s="161"/>
      <c r="K244" s="161"/>
      <c r="L244" s="161"/>
      <c r="M244" s="161"/>
      <c r="N244" s="161"/>
      <c r="O244" s="435" t="n">
        <v>43342</v>
      </c>
      <c r="P244" s="161"/>
    </row>
    <row r="245" customFormat="false" ht="15" hidden="false" customHeight="false" outlineLevel="0" collapsed="false">
      <c r="A245" s="435" t="n">
        <v>43343</v>
      </c>
      <c r="B245" s="436" t="n">
        <f aca="false">A245</f>
        <v>43343</v>
      </c>
      <c r="C245" s="441" t="n">
        <v>216</v>
      </c>
      <c r="D245" s="434"/>
      <c r="E245" s="50" t="s">
        <v>274</v>
      </c>
      <c r="F245" s="442" t="s">
        <v>15</v>
      </c>
      <c r="G245" s="161"/>
      <c r="H245" s="155"/>
      <c r="I245" s="442" t="s">
        <v>15</v>
      </c>
      <c r="J245" s="161"/>
      <c r="K245" s="161"/>
      <c r="L245" s="442" t="s">
        <v>14</v>
      </c>
      <c r="M245" s="161"/>
      <c r="N245" s="161"/>
      <c r="O245" s="435" t="n">
        <v>43343</v>
      </c>
      <c r="P245" s="161" t="s">
        <v>15</v>
      </c>
      <c r="Q245" s="50" t="s">
        <v>1734</v>
      </c>
    </row>
    <row r="246" customFormat="false" ht="15" hidden="false" customHeight="false" outlineLevel="0" collapsed="false">
      <c r="A246" s="435" t="n">
        <v>43344</v>
      </c>
      <c r="B246" s="436" t="n">
        <f aca="false">A246</f>
        <v>43344</v>
      </c>
      <c r="C246" s="441" t="n">
        <v>217</v>
      </c>
      <c r="D246" s="434"/>
      <c r="E246" s="50" t="s">
        <v>275</v>
      </c>
      <c r="F246" s="442" t="s">
        <v>15</v>
      </c>
      <c r="G246" s="155"/>
      <c r="H246" s="155"/>
      <c r="I246" s="442" t="s">
        <v>15</v>
      </c>
      <c r="J246" s="442" t="s">
        <v>15</v>
      </c>
      <c r="K246" s="155"/>
      <c r="L246" s="309" t="s">
        <v>14</v>
      </c>
      <c r="M246" s="161"/>
      <c r="N246" s="309" t="s">
        <v>15</v>
      </c>
      <c r="O246" s="435" t="n">
        <v>43344</v>
      </c>
      <c r="P246" s="161" t="s">
        <v>15</v>
      </c>
      <c r="Q246" s="50" t="s">
        <v>1734</v>
      </c>
    </row>
    <row r="247" customFormat="false" ht="15" hidden="false" customHeight="false" outlineLevel="0" collapsed="false">
      <c r="A247" s="435" t="n">
        <v>43345</v>
      </c>
      <c r="B247" s="436" t="n">
        <f aca="false">A247</f>
        <v>43345</v>
      </c>
      <c r="C247" s="441" t="n">
        <v>218</v>
      </c>
      <c r="D247" s="434" t="s">
        <v>1800</v>
      </c>
      <c r="E247" s="50" t="s">
        <v>1903</v>
      </c>
      <c r="F247" s="309" t="s">
        <v>15</v>
      </c>
      <c r="G247" s="155"/>
      <c r="H247" s="309" t="s">
        <v>15</v>
      </c>
      <c r="I247" s="309" t="s">
        <v>15</v>
      </c>
      <c r="J247" s="309" t="s">
        <v>15</v>
      </c>
      <c r="K247" s="155"/>
      <c r="L247" s="309" t="s">
        <v>14</v>
      </c>
      <c r="M247" s="161"/>
      <c r="N247" s="309" t="s">
        <v>15</v>
      </c>
      <c r="O247" s="435" t="n">
        <v>43345</v>
      </c>
      <c r="P247" s="161" t="s">
        <v>15</v>
      </c>
      <c r="Q247" s="50" t="s">
        <v>1734</v>
      </c>
    </row>
    <row r="248" customFormat="false" ht="15" hidden="false" customHeight="false" outlineLevel="0" collapsed="false">
      <c r="A248" s="435" t="n">
        <v>43346</v>
      </c>
      <c r="B248" s="436" t="n">
        <f aca="false">A248</f>
        <v>43346</v>
      </c>
      <c r="C248" s="441" t="n">
        <v>219</v>
      </c>
      <c r="D248" s="434"/>
      <c r="F248" s="155"/>
      <c r="G248" s="155"/>
      <c r="H248" s="155"/>
      <c r="I248" s="155"/>
      <c r="J248" s="155"/>
      <c r="K248" s="155"/>
      <c r="L248" s="155"/>
      <c r="M248" s="161"/>
      <c r="N248" s="309" t="s">
        <v>15</v>
      </c>
      <c r="O248" s="435" t="n">
        <v>43346</v>
      </c>
      <c r="P248" s="161" t="s">
        <v>15</v>
      </c>
    </row>
    <row r="249" customFormat="false" ht="15" hidden="false" customHeight="false" outlineLevel="0" collapsed="false">
      <c r="A249" s="435" t="n">
        <v>43347</v>
      </c>
      <c r="B249" s="436" t="n">
        <f aca="false">A249</f>
        <v>43347</v>
      </c>
      <c r="C249" s="441" t="n">
        <v>220</v>
      </c>
      <c r="D249" s="434"/>
      <c r="F249" s="155"/>
      <c r="G249" s="155"/>
      <c r="H249" s="155"/>
      <c r="I249" s="155"/>
      <c r="J249" s="155"/>
      <c r="K249" s="155"/>
      <c r="L249" s="155"/>
      <c r="M249" s="161"/>
      <c r="N249" s="309" t="s">
        <v>15</v>
      </c>
      <c r="O249" s="435" t="n">
        <v>43347</v>
      </c>
      <c r="P249" s="161" t="s">
        <v>15</v>
      </c>
    </row>
    <row r="250" customFormat="false" ht="15" hidden="false" customHeight="false" outlineLevel="0" collapsed="false">
      <c r="A250" s="435" t="n">
        <v>43348</v>
      </c>
      <c r="B250" s="436" t="n">
        <f aca="false">A250</f>
        <v>43348</v>
      </c>
      <c r="C250" s="441" t="n">
        <v>221</v>
      </c>
      <c r="D250" s="434"/>
      <c r="F250" s="155"/>
      <c r="G250" s="155"/>
      <c r="H250" s="155"/>
      <c r="I250" s="155"/>
      <c r="J250" s="155"/>
      <c r="K250" s="155"/>
      <c r="L250" s="155"/>
      <c r="M250" s="161"/>
      <c r="N250" s="309" t="s">
        <v>15</v>
      </c>
      <c r="O250" s="435" t="n">
        <v>43348</v>
      </c>
      <c r="P250" s="161" t="s">
        <v>15</v>
      </c>
    </row>
    <row r="251" customFormat="false" ht="15" hidden="false" customHeight="false" outlineLevel="0" collapsed="false">
      <c r="A251" s="435" t="n">
        <v>43349</v>
      </c>
      <c r="B251" s="436" t="n">
        <f aca="false">A251</f>
        <v>43349</v>
      </c>
      <c r="C251" s="441" t="n">
        <v>222</v>
      </c>
      <c r="D251" s="434"/>
      <c r="F251" s="155"/>
      <c r="G251" s="155"/>
      <c r="H251" s="155"/>
      <c r="I251" s="155"/>
      <c r="J251" s="155"/>
      <c r="K251" s="155"/>
      <c r="L251" s="155"/>
      <c r="M251" s="161"/>
      <c r="N251" s="309" t="s">
        <v>15</v>
      </c>
      <c r="O251" s="435" t="n">
        <v>43349</v>
      </c>
      <c r="P251" s="161" t="s">
        <v>15</v>
      </c>
    </row>
    <row r="252" customFormat="false" ht="15" hidden="false" customHeight="false" outlineLevel="0" collapsed="false">
      <c r="A252" s="435" t="n">
        <v>43350</v>
      </c>
      <c r="B252" s="436" t="n">
        <f aca="false">A252</f>
        <v>43350</v>
      </c>
      <c r="C252" s="441" t="n">
        <v>223</v>
      </c>
      <c r="D252" s="434"/>
      <c r="E252" s="50" t="s">
        <v>1864</v>
      </c>
      <c r="F252" s="309" t="n">
        <v>5</v>
      </c>
      <c r="G252" s="155"/>
      <c r="H252" s="155"/>
      <c r="I252" s="309" t="n">
        <v>5</v>
      </c>
      <c r="J252" s="155"/>
      <c r="K252" s="155"/>
      <c r="L252" s="309" t="n">
        <v>67</v>
      </c>
      <c r="M252" s="161"/>
      <c r="N252" s="309" t="s">
        <v>15</v>
      </c>
      <c r="O252" s="435" t="n">
        <v>43350</v>
      </c>
      <c r="P252" s="161" t="s">
        <v>15</v>
      </c>
      <c r="Q252" s="50" t="s">
        <v>1734</v>
      </c>
    </row>
    <row r="253" customFormat="false" ht="15" hidden="false" customHeight="false" outlineLevel="0" collapsed="false">
      <c r="A253" s="435" t="n">
        <v>43351</v>
      </c>
      <c r="B253" s="436" t="n">
        <f aca="false">A253</f>
        <v>43351</v>
      </c>
      <c r="C253" s="441" t="n">
        <v>224</v>
      </c>
      <c r="D253" s="434"/>
      <c r="E253" s="50" t="s">
        <v>1865</v>
      </c>
      <c r="F253" s="309" t="s">
        <v>14</v>
      </c>
      <c r="G253" s="155"/>
      <c r="H253" s="155"/>
      <c r="I253" s="309" t="s">
        <v>73</v>
      </c>
      <c r="J253" s="309" t="s">
        <v>15</v>
      </c>
      <c r="K253" s="155"/>
      <c r="L253" s="309" t="s">
        <v>14</v>
      </c>
      <c r="M253" s="161"/>
      <c r="N253" s="309" t="s">
        <v>15</v>
      </c>
      <c r="O253" s="435" t="n">
        <v>43351</v>
      </c>
      <c r="P253" s="161" t="s">
        <v>15</v>
      </c>
      <c r="Q253" s="50" t="s">
        <v>1734</v>
      </c>
    </row>
    <row r="254" customFormat="false" ht="15" hidden="false" customHeight="false" outlineLevel="0" collapsed="false">
      <c r="A254" s="435" t="n">
        <v>43352</v>
      </c>
      <c r="B254" s="436" t="n">
        <f aca="false">A254</f>
        <v>43352</v>
      </c>
      <c r="C254" s="441" t="n">
        <v>225</v>
      </c>
      <c r="D254" s="434" t="s">
        <v>1802</v>
      </c>
      <c r="E254" s="50" t="s">
        <v>282</v>
      </c>
      <c r="F254" s="309" t="s">
        <v>15</v>
      </c>
      <c r="G254" s="155"/>
      <c r="H254" s="309" t="s">
        <v>15</v>
      </c>
      <c r="I254" s="309" t="s">
        <v>15</v>
      </c>
      <c r="J254" s="309" t="s">
        <v>15</v>
      </c>
      <c r="K254" s="155"/>
      <c r="L254" s="309" t="s">
        <v>14</v>
      </c>
      <c r="M254" s="161"/>
      <c r="N254" s="309" t="s">
        <v>15</v>
      </c>
      <c r="O254" s="435" t="n">
        <v>43352</v>
      </c>
      <c r="P254" s="161" t="s">
        <v>15</v>
      </c>
      <c r="Q254" s="50" t="s">
        <v>1734</v>
      </c>
    </row>
    <row r="255" customFormat="false" ht="15" hidden="false" customHeight="false" outlineLevel="0" collapsed="false">
      <c r="A255" s="435" t="n">
        <v>43353</v>
      </c>
      <c r="B255" s="436" t="n">
        <f aca="false">A255</f>
        <v>43353</v>
      </c>
      <c r="C255" s="441" t="n">
        <v>226</v>
      </c>
      <c r="D255" s="434"/>
      <c r="F255" s="155"/>
      <c r="G255" s="155"/>
      <c r="H255" s="155"/>
      <c r="I255" s="155"/>
      <c r="J255" s="155"/>
      <c r="K255" s="155"/>
      <c r="L255" s="155"/>
      <c r="M255" s="161"/>
      <c r="N255" s="309" t="s">
        <v>15</v>
      </c>
      <c r="O255" s="435" t="n">
        <v>43353</v>
      </c>
      <c r="P255" s="161" t="s">
        <v>15</v>
      </c>
    </row>
    <row r="256" customFormat="false" ht="15" hidden="false" customHeight="false" outlineLevel="0" collapsed="false">
      <c r="A256" s="435" t="n">
        <v>43354</v>
      </c>
      <c r="B256" s="436" t="n">
        <f aca="false">A256</f>
        <v>43354</v>
      </c>
      <c r="C256" s="441" t="n">
        <v>227</v>
      </c>
      <c r="D256" s="434"/>
      <c r="F256" s="155"/>
      <c r="G256" s="155"/>
      <c r="H256" s="155"/>
      <c r="I256" s="155"/>
      <c r="J256" s="155"/>
      <c r="K256" s="155"/>
      <c r="L256" s="155"/>
      <c r="M256" s="161"/>
      <c r="N256" s="309" t="s">
        <v>15</v>
      </c>
      <c r="O256" s="435" t="n">
        <v>43354</v>
      </c>
      <c r="P256" s="161" t="s">
        <v>15</v>
      </c>
    </row>
    <row r="257" customFormat="false" ht="15" hidden="false" customHeight="false" outlineLevel="0" collapsed="false">
      <c r="A257" s="435" t="n">
        <v>43355</v>
      </c>
      <c r="B257" s="436" t="n">
        <f aca="false">A257</f>
        <v>43355</v>
      </c>
      <c r="C257" s="441" t="n">
        <v>228</v>
      </c>
      <c r="D257" s="434"/>
      <c r="F257" s="155"/>
      <c r="G257" s="155"/>
      <c r="H257" s="155"/>
      <c r="I257" s="155"/>
      <c r="J257" s="155"/>
      <c r="K257" s="155"/>
      <c r="L257" s="155"/>
      <c r="M257" s="161"/>
      <c r="N257" s="309" t="s">
        <v>15</v>
      </c>
      <c r="O257" s="435" t="n">
        <v>43355</v>
      </c>
      <c r="P257" s="161" t="s">
        <v>15</v>
      </c>
    </row>
    <row r="258" customFormat="false" ht="15" hidden="false" customHeight="false" outlineLevel="0" collapsed="false">
      <c r="A258" s="435" t="n">
        <v>43356</v>
      </c>
      <c r="B258" s="436" t="n">
        <f aca="false">A258</f>
        <v>43356</v>
      </c>
      <c r="C258" s="441" t="n">
        <v>229</v>
      </c>
      <c r="D258" s="434"/>
      <c r="F258" s="155"/>
      <c r="G258" s="155"/>
      <c r="H258" s="155"/>
      <c r="I258" s="155"/>
      <c r="J258" s="155"/>
      <c r="K258" s="155"/>
      <c r="L258" s="155"/>
      <c r="M258" s="161"/>
      <c r="N258" s="309" t="s">
        <v>15</v>
      </c>
      <c r="O258" s="435" t="n">
        <v>43356</v>
      </c>
      <c r="P258" s="161" t="s">
        <v>15</v>
      </c>
    </row>
    <row r="259" customFormat="false" ht="15" hidden="false" customHeight="false" outlineLevel="0" collapsed="false">
      <c r="A259" s="435" t="n">
        <v>43357</v>
      </c>
      <c r="B259" s="436" t="n">
        <f aca="false">A259</f>
        <v>43357</v>
      </c>
      <c r="C259" s="441" t="n">
        <v>230</v>
      </c>
      <c r="D259" s="434"/>
      <c r="E259" s="50" t="s">
        <v>159</v>
      </c>
      <c r="F259" s="309" t="s">
        <v>14</v>
      </c>
      <c r="G259" s="155"/>
      <c r="H259" s="155"/>
      <c r="I259" s="309" t="s">
        <v>73</v>
      </c>
      <c r="J259" s="309" t="s">
        <v>15</v>
      </c>
      <c r="K259" s="155"/>
      <c r="L259" s="309" t="s">
        <v>14</v>
      </c>
      <c r="M259" s="161"/>
      <c r="N259" s="309" t="s">
        <v>15</v>
      </c>
      <c r="O259" s="435" t="n">
        <v>43357</v>
      </c>
      <c r="P259" s="161" t="s">
        <v>15</v>
      </c>
      <c r="Q259" s="50" t="s">
        <v>1734</v>
      </c>
    </row>
    <row r="260" customFormat="false" ht="15" hidden="false" customHeight="false" outlineLevel="0" collapsed="false">
      <c r="A260" s="435" t="n">
        <v>43358</v>
      </c>
      <c r="B260" s="436" t="n">
        <f aca="false">A260</f>
        <v>43358</v>
      </c>
      <c r="C260" s="441" t="n">
        <v>231</v>
      </c>
      <c r="D260" s="434"/>
      <c r="F260" s="155"/>
      <c r="G260" s="155"/>
      <c r="H260" s="155"/>
      <c r="I260" s="155"/>
      <c r="J260" s="155"/>
      <c r="K260" s="155"/>
      <c r="L260" s="155"/>
      <c r="M260" s="161"/>
      <c r="N260" s="309" t="s">
        <v>15</v>
      </c>
      <c r="O260" s="435" t="n">
        <v>43358</v>
      </c>
      <c r="P260" s="161" t="s">
        <v>15</v>
      </c>
    </row>
    <row r="261" customFormat="false" ht="15" hidden="false" customHeight="false" outlineLevel="0" collapsed="false">
      <c r="A261" s="435" t="n">
        <v>43359</v>
      </c>
      <c r="B261" s="436" t="n">
        <f aca="false">A261</f>
        <v>43359</v>
      </c>
      <c r="C261" s="441" t="n">
        <v>232</v>
      </c>
      <c r="D261" s="434" t="s">
        <v>1806</v>
      </c>
      <c r="E261" s="50" t="s">
        <v>222</v>
      </c>
      <c r="F261" s="309" t="s">
        <v>15</v>
      </c>
      <c r="G261" s="155"/>
      <c r="H261" s="309" t="s">
        <v>15</v>
      </c>
      <c r="I261" s="309" t="s">
        <v>15</v>
      </c>
      <c r="J261" s="454" t="s">
        <v>1832</v>
      </c>
      <c r="K261" s="155"/>
      <c r="L261" s="309" t="s">
        <v>1904</v>
      </c>
      <c r="M261" s="161"/>
      <c r="N261" s="309" t="s">
        <v>15</v>
      </c>
      <c r="O261" s="435" t="n">
        <v>43359</v>
      </c>
      <c r="P261" s="161" t="s">
        <v>15</v>
      </c>
      <c r="Q261" s="50" t="s">
        <v>1734</v>
      </c>
    </row>
    <row r="262" customFormat="false" ht="15" hidden="false" customHeight="false" outlineLevel="0" collapsed="false">
      <c r="A262" s="435" t="n">
        <v>43360</v>
      </c>
      <c r="B262" s="436" t="n">
        <f aca="false">A262</f>
        <v>43360</v>
      </c>
      <c r="C262" s="441" t="n">
        <v>233</v>
      </c>
      <c r="D262" s="434"/>
      <c r="F262" s="155"/>
      <c r="G262" s="155"/>
      <c r="H262" s="155"/>
      <c r="I262" s="155"/>
      <c r="J262" s="155"/>
      <c r="K262" s="155"/>
      <c r="L262" s="155"/>
      <c r="M262" s="161"/>
      <c r="N262" s="309" t="s">
        <v>15</v>
      </c>
      <c r="O262" s="435" t="n">
        <v>43360</v>
      </c>
      <c r="P262" s="161" t="s">
        <v>15</v>
      </c>
    </row>
    <row r="263" customFormat="false" ht="15" hidden="false" customHeight="false" outlineLevel="0" collapsed="false">
      <c r="A263" s="435" t="n">
        <v>43361</v>
      </c>
      <c r="B263" s="436" t="n">
        <f aca="false">A263</f>
        <v>43361</v>
      </c>
      <c r="C263" s="441" t="n">
        <v>234</v>
      </c>
      <c r="D263" s="434"/>
      <c r="F263" s="155"/>
      <c r="G263" s="155"/>
      <c r="H263" s="155"/>
      <c r="I263" s="155"/>
      <c r="J263" s="155"/>
      <c r="K263" s="155"/>
      <c r="L263" s="155"/>
      <c r="M263" s="161"/>
      <c r="N263" s="309" t="s">
        <v>15</v>
      </c>
      <c r="O263" s="435" t="n">
        <v>43361</v>
      </c>
      <c r="P263" s="161" t="s">
        <v>15</v>
      </c>
    </row>
    <row r="264" customFormat="false" ht="15" hidden="false" customHeight="false" outlineLevel="0" collapsed="false">
      <c r="A264" s="435" t="n">
        <v>43362</v>
      </c>
      <c r="B264" s="436" t="n">
        <f aca="false">A264</f>
        <v>43362</v>
      </c>
      <c r="C264" s="441" t="n">
        <v>235</v>
      </c>
      <c r="D264" s="434"/>
      <c r="F264" s="155"/>
      <c r="G264" s="155"/>
      <c r="H264" s="155"/>
      <c r="I264" s="155"/>
      <c r="J264" s="155"/>
      <c r="K264" s="155"/>
      <c r="L264" s="155"/>
      <c r="M264" s="161"/>
      <c r="N264" s="309" t="s">
        <v>15</v>
      </c>
      <c r="O264" s="435" t="n">
        <v>43362</v>
      </c>
      <c r="P264" s="161" t="s">
        <v>15</v>
      </c>
    </row>
    <row r="265" customFormat="false" ht="15" hidden="false" customHeight="false" outlineLevel="0" collapsed="false">
      <c r="A265" s="435" t="n">
        <v>43363</v>
      </c>
      <c r="B265" s="436" t="n">
        <f aca="false">A265</f>
        <v>43363</v>
      </c>
      <c r="C265" s="441" t="n">
        <v>236</v>
      </c>
      <c r="D265" s="434"/>
      <c r="E265" s="50" t="s">
        <v>289</v>
      </c>
      <c r="F265" s="309" t="s">
        <v>15</v>
      </c>
      <c r="G265" s="155"/>
      <c r="H265" s="155"/>
      <c r="I265" s="309" t="s">
        <v>15</v>
      </c>
      <c r="J265" s="155"/>
      <c r="K265" s="155"/>
      <c r="L265" s="309" t="s">
        <v>14</v>
      </c>
      <c r="M265" s="161"/>
      <c r="N265" s="309" t="s">
        <v>15</v>
      </c>
      <c r="O265" s="435" t="n">
        <v>43363</v>
      </c>
      <c r="P265" s="161" t="s">
        <v>15</v>
      </c>
      <c r="Q265" s="50" t="s">
        <v>1734</v>
      </c>
    </row>
    <row r="266" customFormat="false" ht="15" hidden="false" customHeight="false" outlineLevel="0" collapsed="false">
      <c r="A266" s="435" t="n">
        <v>43364</v>
      </c>
      <c r="B266" s="436" t="n">
        <f aca="false">A266</f>
        <v>43364</v>
      </c>
      <c r="C266" s="441" t="n">
        <v>237</v>
      </c>
      <c r="D266" s="434"/>
      <c r="E266" s="50" t="s">
        <v>258</v>
      </c>
      <c r="F266" s="155"/>
      <c r="G266" s="155"/>
      <c r="H266" s="155"/>
      <c r="I266" s="155"/>
      <c r="J266" s="155"/>
      <c r="K266" s="155"/>
      <c r="L266" s="155"/>
      <c r="M266" s="161"/>
      <c r="N266" s="309" t="s">
        <v>15</v>
      </c>
      <c r="O266" s="435" t="n">
        <v>43364</v>
      </c>
      <c r="P266" s="161" t="s">
        <v>15</v>
      </c>
    </row>
    <row r="267" customFormat="false" ht="15" hidden="false" customHeight="false" outlineLevel="0" collapsed="false">
      <c r="A267" s="435" t="n">
        <v>43365</v>
      </c>
      <c r="B267" s="436" t="n">
        <f aca="false">A267</f>
        <v>43365</v>
      </c>
      <c r="C267" s="441" t="n">
        <v>238</v>
      </c>
      <c r="D267" s="434"/>
      <c r="F267" s="155"/>
      <c r="G267" s="155"/>
      <c r="H267" s="155"/>
      <c r="I267" s="155"/>
      <c r="J267" s="155"/>
      <c r="K267" s="155"/>
      <c r="L267" s="155"/>
      <c r="M267" s="161"/>
      <c r="N267" s="309" t="s">
        <v>15</v>
      </c>
      <c r="O267" s="435" t="n">
        <v>43365</v>
      </c>
      <c r="P267" s="161" t="s">
        <v>15</v>
      </c>
    </row>
    <row r="268" customFormat="false" ht="15" hidden="false" customHeight="false" outlineLevel="0" collapsed="false">
      <c r="A268" s="435" t="n">
        <v>43366</v>
      </c>
      <c r="B268" s="436" t="n">
        <f aca="false">A268</f>
        <v>43366</v>
      </c>
      <c r="C268" s="441" t="n">
        <v>239</v>
      </c>
      <c r="D268" s="434" t="s">
        <v>1808</v>
      </c>
      <c r="E268" s="54" t="s">
        <v>471</v>
      </c>
      <c r="F268" s="309" t="s">
        <v>15</v>
      </c>
      <c r="G268" s="155"/>
      <c r="H268" s="309" t="s">
        <v>15</v>
      </c>
      <c r="I268" s="309" t="s">
        <v>15</v>
      </c>
      <c r="J268" s="309" t="s">
        <v>15</v>
      </c>
      <c r="K268" s="155"/>
      <c r="L268" s="309" t="s">
        <v>14</v>
      </c>
      <c r="M268" s="161"/>
      <c r="N268" s="309" t="s">
        <v>15</v>
      </c>
      <c r="O268" s="435" t="n">
        <v>43366</v>
      </c>
      <c r="P268" s="161" t="s">
        <v>15</v>
      </c>
      <c r="Q268" s="50" t="s">
        <v>1734</v>
      </c>
    </row>
    <row r="269" customFormat="false" ht="15" hidden="false" customHeight="false" outlineLevel="0" collapsed="false">
      <c r="A269" s="435" t="n">
        <v>43367</v>
      </c>
      <c r="B269" s="436" t="n">
        <f aca="false">A269</f>
        <v>43367</v>
      </c>
      <c r="C269" s="441" t="n">
        <v>240</v>
      </c>
      <c r="D269" s="434"/>
      <c r="E269" s="54" t="s">
        <v>292</v>
      </c>
      <c r="F269" s="309" t="s">
        <v>15</v>
      </c>
      <c r="G269" s="155"/>
      <c r="H269" s="155"/>
      <c r="I269" s="309" t="s">
        <v>15</v>
      </c>
      <c r="J269" s="155"/>
      <c r="K269" s="155"/>
      <c r="L269" s="309" t="s">
        <v>14</v>
      </c>
      <c r="M269" s="161"/>
      <c r="N269" s="309" t="s">
        <v>15</v>
      </c>
      <c r="O269" s="435" t="n">
        <v>43367</v>
      </c>
      <c r="P269" s="161" t="s">
        <v>15</v>
      </c>
      <c r="Q269" s="50" t="s">
        <v>1734</v>
      </c>
    </row>
    <row r="270" customFormat="false" ht="15" hidden="false" customHeight="false" outlineLevel="0" collapsed="false">
      <c r="A270" s="435" t="n">
        <v>43368</v>
      </c>
      <c r="B270" s="436" t="n">
        <f aca="false">A270</f>
        <v>43368</v>
      </c>
      <c r="C270" s="441" t="n">
        <v>241</v>
      </c>
      <c r="D270" s="434"/>
      <c r="F270" s="155"/>
      <c r="G270" s="155"/>
      <c r="H270" s="155"/>
      <c r="I270" s="155"/>
      <c r="J270" s="155"/>
      <c r="K270" s="155"/>
      <c r="L270" s="155"/>
      <c r="M270" s="161"/>
      <c r="N270" s="309" t="s">
        <v>15</v>
      </c>
      <c r="O270" s="435" t="n">
        <v>43368</v>
      </c>
      <c r="P270" s="161" t="s">
        <v>15</v>
      </c>
    </row>
    <row r="271" customFormat="false" ht="15" hidden="false" customHeight="false" outlineLevel="0" collapsed="false">
      <c r="A271" s="435" t="n">
        <v>43369</v>
      </c>
      <c r="B271" s="436" t="n">
        <f aca="false">A271</f>
        <v>43369</v>
      </c>
      <c r="C271" s="441" t="n">
        <v>242</v>
      </c>
      <c r="D271" s="434"/>
      <c r="E271" s="50" t="s">
        <v>294</v>
      </c>
      <c r="F271" s="309" t="s">
        <v>14</v>
      </c>
      <c r="G271" s="155"/>
      <c r="H271" s="155"/>
      <c r="I271" s="309" t="s">
        <v>73</v>
      </c>
      <c r="J271" s="309" t="s">
        <v>15</v>
      </c>
      <c r="K271" s="155"/>
      <c r="L271" s="309" t="s">
        <v>14</v>
      </c>
      <c r="M271" s="161"/>
      <c r="N271" s="309" t="s">
        <v>15</v>
      </c>
      <c r="O271" s="435" t="n">
        <v>43369</v>
      </c>
      <c r="P271" s="161" t="s">
        <v>15</v>
      </c>
      <c r="Q271" s="50" t="s">
        <v>1734</v>
      </c>
    </row>
    <row r="272" customFormat="false" ht="15" hidden="false" customHeight="false" outlineLevel="0" collapsed="false">
      <c r="A272" s="435" t="n">
        <v>43370</v>
      </c>
      <c r="B272" s="436" t="n">
        <f aca="false">A272</f>
        <v>43370</v>
      </c>
      <c r="C272" s="441" t="n">
        <v>243</v>
      </c>
      <c r="D272" s="434"/>
      <c r="F272" s="155"/>
      <c r="G272" s="155"/>
      <c r="H272" s="155"/>
      <c r="I272" s="155"/>
      <c r="J272" s="155"/>
      <c r="K272" s="155"/>
      <c r="L272" s="155"/>
      <c r="M272" s="161"/>
      <c r="N272" s="309" t="s">
        <v>15</v>
      </c>
      <c r="O272" s="435" t="n">
        <v>43370</v>
      </c>
      <c r="P272" s="161" t="s">
        <v>15</v>
      </c>
    </row>
    <row r="273" customFormat="false" ht="15" hidden="false" customHeight="false" outlineLevel="0" collapsed="false">
      <c r="A273" s="435" t="n">
        <v>43371</v>
      </c>
      <c r="B273" s="436" t="n">
        <f aca="false">A273</f>
        <v>43371</v>
      </c>
      <c r="C273" s="441" t="n">
        <v>244</v>
      </c>
      <c r="D273" s="434"/>
      <c r="F273" s="155"/>
      <c r="G273" s="155"/>
      <c r="H273" s="155"/>
      <c r="I273" s="155"/>
      <c r="J273" s="155"/>
      <c r="K273" s="155"/>
      <c r="L273" s="155"/>
      <c r="M273" s="161"/>
      <c r="N273" s="309" t="s">
        <v>15</v>
      </c>
      <c r="O273" s="435" t="n">
        <v>43371</v>
      </c>
      <c r="P273" s="161" t="s">
        <v>15</v>
      </c>
    </row>
    <row r="274" customFormat="false" ht="15" hidden="false" customHeight="false" outlineLevel="0" collapsed="false">
      <c r="A274" s="435" t="n">
        <v>43372</v>
      </c>
      <c r="B274" s="436" t="n">
        <f aca="false">A274</f>
        <v>43372</v>
      </c>
      <c r="C274" s="441" t="n">
        <v>245</v>
      </c>
      <c r="D274" s="434"/>
      <c r="F274" s="155"/>
      <c r="G274" s="155"/>
      <c r="H274" s="155"/>
      <c r="I274" s="155"/>
      <c r="J274" s="155"/>
      <c r="K274" s="155"/>
      <c r="L274" s="155"/>
      <c r="M274" s="161"/>
      <c r="N274" s="309" t="s">
        <v>15</v>
      </c>
      <c r="O274" s="435" t="n">
        <v>43372</v>
      </c>
      <c r="P274" s="161" t="s">
        <v>15</v>
      </c>
    </row>
    <row r="275" customFormat="false" ht="15" hidden="false" customHeight="false" outlineLevel="0" collapsed="false">
      <c r="A275" s="435" t="n">
        <v>43373</v>
      </c>
      <c r="B275" s="436" t="n">
        <f aca="false">A275</f>
        <v>43373</v>
      </c>
      <c r="C275" s="441" t="n">
        <v>246</v>
      </c>
      <c r="D275" s="434" t="s">
        <v>1791</v>
      </c>
      <c r="E275" s="50" t="s">
        <v>1905</v>
      </c>
      <c r="F275" s="309" t="s">
        <v>15</v>
      </c>
      <c r="G275" s="155"/>
      <c r="H275" s="309" t="s">
        <v>15</v>
      </c>
      <c r="I275" s="309" t="s">
        <v>15</v>
      </c>
      <c r="J275" s="309" t="s">
        <v>15</v>
      </c>
      <c r="K275" s="155"/>
      <c r="L275" s="309" t="s">
        <v>14</v>
      </c>
      <c r="M275" s="161"/>
      <c r="N275" s="309" t="s">
        <v>15</v>
      </c>
      <c r="O275" s="435" t="n">
        <v>43373</v>
      </c>
      <c r="P275" s="161" t="s">
        <v>15</v>
      </c>
      <c r="Q275" s="50" t="s">
        <v>1734</v>
      </c>
    </row>
    <row r="276" customFormat="false" ht="15" hidden="false" customHeight="false" outlineLevel="0" collapsed="false">
      <c r="A276" s="435" t="n">
        <v>43374</v>
      </c>
      <c r="B276" s="436" t="n">
        <f aca="false">A276</f>
        <v>43374</v>
      </c>
      <c r="C276" s="441" t="n">
        <v>247</v>
      </c>
      <c r="D276" s="434"/>
      <c r="F276" s="309" t="s">
        <v>70</v>
      </c>
      <c r="G276" s="155"/>
      <c r="H276" s="155"/>
      <c r="I276" s="309" t="s">
        <v>70</v>
      </c>
      <c r="J276" s="155"/>
      <c r="K276" s="155"/>
      <c r="L276" s="309" t="s">
        <v>144</v>
      </c>
      <c r="M276" s="161"/>
      <c r="N276" s="309" t="s">
        <v>15</v>
      </c>
      <c r="O276" s="435" t="n">
        <v>43374</v>
      </c>
      <c r="P276" s="161" t="s">
        <v>15</v>
      </c>
      <c r="Q276" s="50" t="s">
        <v>728</v>
      </c>
    </row>
    <row r="277" customFormat="false" ht="15" hidden="false" customHeight="false" outlineLevel="0" collapsed="false">
      <c r="A277" s="435" t="n">
        <v>43375</v>
      </c>
      <c r="B277" s="436" t="n">
        <f aca="false">A277</f>
        <v>43375</v>
      </c>
      <c r="C277" s="441" t="n">
        <v>248</v>
      </c>
      <c r="D277" s="434"/>
      <c r="E277" s="434" t="s">
        <v>298</v>
      </c>
      <c r="F277" s="309" t="s">
        <v>15</v>
      </c>
      <c r="G277" s="155"/>
      <c r="H277" s="155"/>
      <c r="I277" s="309" t="s">
        <v>15</v>
      </c>
      <c r="J277" s="155"/>
      <c r="K277" s="155"/>
      <c r="L277" s="309" t="s">
        <v>14</v>
      </c>
      <c r="M277" s="161"/>
      <c r="N277" s="309" t="s">
        <v>15</v>
      </c>
      <c r="O277" s="435" t="n">
        <v>43375</v>
      </c>
      <c r="P277" s="161" t="s">
        <v>15</v>
      </c>
      <c r="Q277" s="50" t="s">
        <v>728</v>
      </c>
    </row>
    <row r="278" customFormat="false" ht="15" hidden="false" customHeight="false" outlineLevel="0" collapsed="false">
      <c r="A278" s="435" t="n">
        <v>43376</v>
      </c>
      <c r="B278" s="436" t="n">
        <f aca="false">A278</f>
        <v>43376</v>
      </c>
      <c r="C278" s="441" t="n">
        <v>249</v>
      </c>
      <c r="D278" s="434"/>
      <c r="E278" s="434" t="s">
        <v>299</v>
      </c>
      <c r="F278" s="309" t="s">
        <v>15</v>
      </c>
      <c r="G278" s="155"/>
      <c r="H278" s="155"/>
      <c r="I278" s="309" t="s">
        <v>15</v>
      </c>
      <c r="J278" s="155"/>
      <c r="K278" s="155"/>
      <c r="L278" s="309" t="s">
        <v>14</v>
      </c>
      <c r="M278" s="161"/>
      <c r="N278" s="309" t="s">
        <v>15</v>
      </c>
      <c r="O278" s="435" t="n">
        <v>43376</v>
      </c>
      <c r="P278" s="161" t="s">
        <v>15</v>
      </c>
      <c r="Q278" s="50" t="s">
        <v>728</v>
      </c>
    </row>
    <row r="279" customFormat="false" ht="15" hidden="false" customHeight="false" outlineLevel="0" collapsed="false">
      <c r="A279" s="435" t="n">
        <v>43377</v>
      </c>
      <c r="B279" s="436" t="n">
        <f aca="false">A279</f>
        <v>43377</v>
      </c>
      <c r="C279" s="441" t="n">
        <v>250</v>
      </c>
      <c r="D279" s="434"/>
      <c r="E279" s="434" t="s">
        <v>300</v>
      </c>
      <c r="F279" s="309" t="s">
        <v>15</v>
      </c>
      <c r="G279" s="155"/>
      <c r="H279" s="155"/>
      <c r="I279" s="309" t="s">
        <v>15</v>
      </c>
      <c r="J279" s="155"/>
      <c r="K279" s="155"/>
      <c r="L279" s="309" t="s">
        <v>14</v>
      </c>
      <c r="M279" s="161"/>
      <c r="N279" s="309" t="s">
        <v>15</v>
      </c>
      <c r="O279" s="435" t="n">
        <v>43377</v>
      </c>
      <c r="P279" s="161" t="s">
        <v>15</v>
      </c>
      <c r="Q279" s="50" t="s">
        <v>728</v>
      </c>
    </row>
    <row r="280" customFormat="false" ht="15" hidden="false" customHeight="false" outlineLevel="0" collapsed="false">
      <c r="A280" s="435" t="n">
        <v>43378</v>
      </c>
      <c r="B280" s="436" t="n">
        <f aca="false">A280</f>
        <v>43378</v>
      </c>
      <c r="C280" s="441" t="n">
        <v>251</v>
      </c>
      <c r="D280" s="434"/>
      <c r="F280" s="155"/>
      <c r="G280" s="155"/>
      <c r="H280" s="155"/>
      <c r="I280" s="155"/>
      <c r="J280" s="155"/>
      <c r="K280" s="155"/>
      <c r="L280" s="155"/>
      <c r="M280" s="161"/>
      <c r="N280" s="309" t="s">
        <v>15</v>
      </c>
      <c r="O280" s="435" t="n">
        <v>43378</v>
      </c>
      <c r="P280" s="161" t="s">
        <v>15</v>
      </c>
    </row>
    <row r="281" customFormat="false" ht="15" hidden="false" customHeight="false" outlineLevel="0" collapsed="false">
      <c r="A281" s="435" t="n">
        <v>43379</v>
      </c>
      <c r="B281" s="436" t="n">
        <f aca="false">A281</f>
        <v>43379</v>
      </c>
      <c r="C281" s="441" t="n">
        <v>252</v>
      </c>
      <c r="D281" s="434"/>
      <c r="E281" s="434" t="s">
        <v>149</v>
      </c>
      <c r="F281" s="309" t="s">
        <v>15</v>
      </c>
      <c r="G281" s="155"/>
      <c r="H281" s="155"/>
      <c r="I281" s="309" t="s">
        <v>15</v>
      </c>
      <c r="J281" s="155"/>
      <c r="K281" s="155"/>
      <c r="L281" s="309" t="s">
        <v>14</v>
      </c>
      <c r="M281" s="161"/>
      <c r="N281" s="309" t="s">
        <v>15</v>
      </c>
      <c r="O281" s="435" t="n">
        <v>43379</v>
      </c>
      <c r="P281" s="161" t="s">
        <v>15</v>
      </c>
      <c r="Q281" s="50" t="s">
        <v>728</v>
      </c>
    </row>
    <row r="282" customFormat="false" ht="15" hidden="false" customHeight="false" outlineLevel="0" collapsed="false">
      <c r="A282" s="435" t="n">
        <v>43380</v>
      </c>
      <c r="B282" s="436" t="n">
        <f aca="false">A282</f>
        <v>43380</v>
      </c>
      <c r="C282" s="441" t="n">
        <v>253</v>
      </c>
      <c r="D282" s="434" t="s">
        <v>1794</v>
      </c>
      <c r="F282" s="309" t="s">
        <v>15</v>
      </c>
      <c r="G282" s="155"/>
      <c r="H282" s="309" t="s">
        <v>15</v>
      </c>
      <c r="I282" s="309" t="s">
        <v>15</v>
      </c>
      <c r="J282" s="309" t="s">
        <v>15</v>
      </c>
      <c r="K282" s="155"/>
      <c r="L282" s="309" t="s">
        <v>14</v>
      </c>
      <c r="M282" s="161"/>
      <c r="N282" s="309" t="s">
        <v>15</v>
      </c>
      <c r="O282" s="435" t="n">
        <v>43380</v>
      </c>
      <c r="P282" s="161" t="s">
        <v>15</v>
      </c>
      <c r="Q282" s="50" t="s">
        <v>728</v>
      </c>
    </row>
    <row r="283" customFormat="false" ht="15" hidden="false" customHeight="false" outlineLevel="0" collapsed="false">
      <c r="A283" s="435" t="n">
        <v>43381</v>
      </c>
      <c r="B283" s="436" t="n">
        <f aca="false">A283</f>
        <v>43381</v>
      </c>
      <c r="C283" s="441" t="n">
        <v>254</v>
      </c>
      <c r="D283" s="434"/>
      <c r="F283" s="155"/>
      <c r="G283" s="155"/>
      <c r="H283" s="155"/>
      <c r="I283" s="155"/>
      <c r="J283" s="155"/>
      <c r="K283" s="155"/>
      <c r="L283" s="155"/>
      <c r="M283" s="161"/>
      <c r="N283" s="309" t="s">
        <v>15</v>
      </c>
      <c r="O283" s="435" t="n">
        <v>43381</v>
      </c>
      <c r="P283" s="161" t="s">
        <v>15</v>
      </c>
    </row>
    <row r="284" customFormat="false" ht="15" hidden="false" customHeight="false" outlineLevel="0" collapsed="false">
      <c r="A284" s="435" t="n">
        <v>43382</v>
      </c>
      <c r="B284" s="436" t="n">
        <f aca="false">A284</f>
        <v>43382</v>
      </c>
      <c r="C284" s="441" t="n">
        <v>255</v>
      </c>
      <c r="D284" s="434"/>
      <c r="E284" s="440" t="s">
        <v>152</v>
      </c>
      <c r="F284" s="309" t="s">
        <v>15</v>
      </c>
      <c r="G284" s="155"/>
      <c r="H284" s="155"/>
      <c r="I284" s="309" t="s">
        <v>15</v>
      </c>
      <c r="J284" s="155"/>
      <c r="K284" s="155"/>
      <c r="L284" s="309" t="s">
        <v>14</v>
      </c>
      <c r="M284" s="161"/>
      <c r="N284" s="309" t="s">
        <v>15</v>
      </c>
      <c r="O284" s="435" t="n">
        <v>43382</v>
      </c>
      <c r="P284" s="161" t="s">
        <v>15</v>
      </c>
      <c r="Q284" s="50" t="s">
        <v>728</v>
      </c>
    </row>
    <row r="285" customFormat="false" ht="15" hidden="false" customHeight="false" outlineLevel="0" collapsed="false">
      <c r="A285" s="435" t="n">
        <v>43383</v>
      </c>
      <c r="B285" s="436" t="n">
        <f aca="false">A285</f>
        <v>43383</v>
      </c>
      <c r="C285" s="441" t="n">
        <v>256</v>
      </c>
      <c r="D285" s="434"/>
      <c r="F285" s="155"/>
      <c r="G285" s="155"/>
      <c r="H285" s="155"/>
      <c r="I285" s="155"/>
      <c r="J285" s="155"/>
      <c r="K285" s="155"/>
      <c r="L285" s="155"/>
      <c r="M285" s="161"/>
      <c r="N285" s="309" t="s">
        <v>15</v>
      </c>
      <c r="O285" s="435" t="n">
        <v>43383</v>
      </c>
      <c r="P285" s="161" t="s">
        <v>15</v>
      </c>
    </row>
    <row r="286" customFormat="false" ht="15" hidden="false" customHeight="false" outlineLevel="0" collapsed="false">
      <c r="A286" s="435" t="n">
        <v>43384</v>
      </c>
      <c r="B286" s="436" t="n">
        <f aca="false">A286</f>
        <v>43384</v>
      </c>
      <c r="C286" s="441" t="n">
        <v>257</v>
      </c>
      <c r="D286" s="434"/>
      <c r="F286" s="155"/>
      <c r="G286" s="155"/>
      <c r="H286" s="155"/>
      <c r="I286" s="155"/>
      <c r="J286" s="155"/>
      <c r="K286" s="155"/>
      <c r="L286" s="155"/>
      <c r="M286" s="161"/>
      <c r="N286" s="309" t="s">
        <v>15</v>
      </c>
      <c r="O286" s="435" t="n">
        <v>43384</v>
      </c>
      <c r="P286" s="161" t="s">
        <v>15</v>
      </c>
    </row>
    <row r="287" customFormat="false" ht="15" hidden="false" customHeight="false" outlineLevel="0" collapsed="false">
      <c r="A287" s="435" t="n">
        <v>43385</v>
      </c>
      <c r="B287" s="436" t="n">
        <f aca="false">A287</f>
        <v>43385</v>
      </c>
      <c r="C287" s="441" t="n">
        <v>258</v>
      </c>
      <c r="D287" s="434"/>
      <c r="F287" s="155"/>
      <c r="G287" s="155"/>
      <c r="H287" s="155"/>
      <c r="I287" s="155"/>
      <c r="J287" s="155"/>
      <c r="K287" s="155"/>
      <c r="L287" s="155"/>
      <c r="M287" s="161"/>
      <c r="N287" s="309" t="s">
        <v>15</v>
      </c>
      <c r="O287" s="435" t="n">
        <v>43385</v>
      </c>
      <c r="P287" s="161" t="s">
        <v>15</v>
      </c>
    </row>
    <row r="288" customFormat="false" ht="15" hidden="false" customHeight="false" outlineLevel="0" collapsed="false">
      <c r="A288" s="435" t="n">
        <v>43386</v>
      </c>
      <c r="B288" s="436" t="n">
        <f aca="false">A288</f>
        <v>43386</v>
      </c>
      <c r="C288" s="441" t="n">
        <v>259</v>
      </c>
      <c r="D288" s="434"/>
      <c r="F288" s="155"/>
      <c r="G288" s="155"/>
      <c r="H288" s="155"/>
      <c r="I288" s="155"/>
      <c r="J288" s="155"/>
      <c r="K288" s="155"/>
      <c r="L288" s="155"/>
      <c r="M288" s="161"/>
      <c r="N288" s="309" t="s">
        <v>15</v>
      </c>
      <c r="O288" s="435" t="n">
        <v>43386</v>
      </c>
      <c r="P288" s="161" t="s">
        <v>15</v>
      </c>
    </row>
    <row r="289" customFormat="false" ht="15" hidden="false" customHeight="false" outlineLevel="0" collapsed="false">
      <c r="A289" s="435" t="n">
        <v>43387</v>
      </c>
      <c r="B289" s="436" t="n">
        <f aca="false">A289</f>
        <v>43387</v>
      </c>
      <c r="C289" s="441" t="n">
        <v>260</v>
      </c>
      <c r="D289" s="434" t="s">
        <v>1796</v>
      </c>
      <c r="E289" s="434" t="s">
        <v>608</v>
      </c>
      <c r="F289" s="309" t="s">
        <v>15</v>
      </c>
      <c r="G289" s="155"/>
      <c r="H289" s="309" t="s">
        <v>15</v>
      </c>
      <c r="I289" s="309" t="s">
        <v>15</v>
      </c>
      <c r="J289" s="309" t="s">
        <v>15</v>
      </c>
      <c r="K289" s="155"/>
      <c r="L289" s="309" t="s">
        <v>14</v>
      </c>
      <c r="M289" s="161"/>
      <c r="N289" s="309" t="s">
        <v>15</v>
      </c>
      <c r="O289" s="435" t="n">
        <v>43387</v>
      </c>
      <c r="P289" s="161" t="s">
        <v>15</v>
      </c>
      <c r="Q289" s="50" t="s">
        <v>728</v>
      </c>
    </row>
    <row r="290" customFormat="false" ht="15" hidden="false" customHeight="false" outlineLevel="0" collapsed="false">
      <c r="A290" s="435" t="n">
        <v>43388</v>
      </c>
      <c r="B290" s="436" t="n">
        <f aca="false">A290</f>
        <v>43388</v>
      </c>
      <c r="C290" s="441" t="n">
        <v>261</v>
      </c>
      <c r="D290" s="434"/>
      <c r="F290" s="155"/>
      <c r="G290" s="155"/>
      <c r="H290" s="155"/>
      <c r="I290" s="155"/>
      <c r="J290" s="155"/>
      <c r="K290" s="155"/>
      <c r="L290" s="155"/>
      <c r="M290" s="161"/>
      <c r="N290" s="309" t="s">
        <v>15</v>
      </c>
      <c r="O290" s="435" t="n">
        <v>43388</v>
      </c>
      <c r="P290" s="161" t="s">
        <v>15</v>
      </c>
    </row>
    <row r="291" customFormat="false" ht="15" hidden="false" customHeight="false" outlineLevel="0" collapsed="false">
      <c r="A291" s="435" t="n">
        <v>43389</v>
      </c>
      <c r="B291" s="436" t="n">
        <f aca="false">A291</f>
        <v>43389</v>
      </c>
      <c r="C291" s="441" t="n">
        <v>262</v>
      </c>
      <c r="D291" s="434"/>
      <c r="F291" s="155"/>
      <c r="G291" s="155"/>
      <c r="H291" s="155"/>
      <c r="I291" s="155"/>
      <c r="J291" s="155"/>
      <c r="K291" s="155"/>
      <c r="L291" s="155"/>
      <c r="M291" s="161"/>
      <c r="N291" s="309" t="s">
        <v>15</v>
      </c>
      <c r="O291" s="435" t="n">
        <v>43389</v>
      </c>
      <c r="P291" s="161" t="s">
        <v>15</v>
      </c>
    </row>
    <row r="292" customFormat="false" ht="15" hidden="false" customHeight="false" outlineLevel="0" collapsed="false">
      <c r="A292" s="435" t="n">
        <v>43390</v>
      </c>
      <c r="B292" s="436" t="n">
        <f aca="false">A292</f>
        <v>43390</v>
      </c>
      <c r="C292" s="441" t="n">
        <v>263</v>
      </c>
      <c r="D292" s="434"/>
      <c r="F292" s="155"/>
      <c r="G292" s="155"/>
      <c r="H292" s="155"/>
      <c r="I292" s="155"/>
      <c r="J292" s="155"/>
      <c r="K292" s="155"/>
      <c r="L292" s="155"/>
      <c r="M292" s="161"/>
      <c r="N292" s="309" t="s">
        <v>15</v>
      </c>
      <c r="O292" s="435" t="n">
        <v>43390</v>
      </c>
      <c r="P292" s="161" t="s">
        <v>15</v>
      </c>
    </row>
    <row r="293" customFormat="false" ht="15" hidden="false" customHeight="false" outlineLevel="0" collapsed="false">
      <c r="A293" s="435" t="n">
        <v>43391</v>
      </c>
      <c r="B293" s="436" t="n">
        <f aca="false">A293</f>
        <v>43391</v>
      </c>
      <c r="C293" s="441" t="n">
        <v>264</v>
      </c>
      <c r="D293" s="434"/>
      <c r="E293" s="434" t="s">
        <v>312</v>
      </c>
      <c r="F293" s="309" t="s">
        <v>14</v>
      </c>
      <c r="G293" s="155"/>
      <c r="H293" s="155"/>
      <c r="I293" s="309" t="s">
        <v>73</v>
      </c>
      <c r="J293" s="155"/>
      <c r="K293" s="155"/>
      <c r="L293" s="309" t="s">
        <v>14</v>
      </c>
      <c r="M293" s="161"/>
      <c r="N293" s="309" t="s">
        <v>15</v>
      </c>
      <c r="O293" s="435" t="n">
        <v>43391</v>
      </c>
      <c r="P293" s="161" t="s">
        <v>15</v>
      </c>
      <c r="Q293" s="50" t="s">
        <v>728</v>
      </c>
    </row>
    <row r="294" customFormat="false" ht="15" hidden="false" customHeight="false" outlineLevel="0" collapsed="false">
      <c r="A294" s="435" t="n">
        <v>43392</v>
      </c>
      <c r="B294" s="436" t="n">
        <f aca="false">A294</f>
        <v>43392</v>
      </c>
      <c r="C294" s="441" t="n">
        <v>265</v>
      </c>
      <c r="D294" s="434"/>
      <c r="F294" s="155"/>
      <c r="G294" s="155"/>
      <c r="H294" s="155"/>
      <c r="I294" s="155"/>
      <c r="J294" s="155"/>
      <c r="K294" s="155"/>
      <c r="L294" s="155"/>
      <c r="M294" s="161"/>
      <c r="N294" s="309" t="s">
        <v>15</v>
      </c>
      <c r="O294" s="435" t="n">
        <v>43392</v>
      </c>
      <c r="P294" s="161" t="s">
        <v>15</v>
      </c>
    </row>
    <row r="295" customFormat="false" ht="15" hidden="false" customHeight="false" outlineLevel="0" collapsed="false">
      <c r="A295" s="435" t="n">
        <v>43393</v>
      </c>
      <c r="B295" s="436" t="n">
        <f aca="false">A295</f>
        <v>43393</v>
      </c>
      <c r="C295" s="441" t="n">
        <v>266</v>
      </c>
      <c r="D295" s="434"/>
      <c r="E295" s="434" t="s">
        <v>314</v>
      </c>
      <c r="F295" s="309" t="s">
        <v>486</v>
      </c>
      <c r="G295" s="155"/>
      <c r="H295" s="155"/>
      <c r="I295" s="309" t="s">
        <v>501</v>
      </c>
      <c r="J295" s="155"/>
      <c r="K295" s="155"/>
      <c r="L295" s="309" t="s">
        <v>649</v>
      </c>
      <c r="M295" s="161"/>
      <c r="N295" s="309" t="s">
        <v>15</v>
      </c>
      <c r="O295" s="435" t="n">
        <v>43393</v>
      </c>
      <c r="P295" s="161" t="s">
        <v>15</v>
      </c>
      <c r="Q295" s="50" t="s">
        <v>728</v>
      </c>
    </row>
    <row r="296" customFormat="false" ht="15" hidden="false" customHeight="false" outlineLevel="0" collapsed="false">
      <c r="A296" s="435" t="n">
        <v>43394</v>
      </c>
      <c r="B296" s="436" t="n">
        <f aca="false">A296</f>
        <v>43394</v>
      </c>
      <c r="C296" s="441" t="n">
        <v>267</v>
      </c>
      <c r="D296" s="434" t="s">
        <v>1798</v>
      </c>
      <c r="F296" s="309" t="s">
        <v>15</v>
      </c>
      <c r="G296" s="155"/>
      <c r="H296" s="309" t="s">
        <v>15</v>
      </c>
      <c r="I296" s="309" t="s">
        <v>15</v>
      </c>
      <c r="J296" s="309" t="s">
        <v>15</v>
      </c>
      <c r="K296" s="155"/>
      <c r="L296" s="309" t="s">
        <v>14</v>
      </c>
      <c r="M296" s="161"/>
      <c r="N296" s="309" t="s">
        <v>15</v>
      </c>
      <c r="O296" s="435" t="n">
        <v>43394</v>
      </c>
      <c r="P296" s="161" t="s">
        <v>15</v>
      </c>
      <c r="Q296" s="50" t="s">
        <v>728</v>
      </c>
    </row>
    <row r="297" customFormat="false" ht="15" hidden="false" customHeight="false" outlineLevel="0" collapsed="false">
      <c r="A297" s="435" t="n">
        <v>43395</v>
      </c>
      <c r="B297" s="436" t="n">
        <f aca="false">A297</f>
        <v>43395</v>
      </c>
      <c r="C297" s="441" t="n">
        <v>268</v>
      </c>
      <c r="D297" s="434"/>
      <c r="F297" s="155"/>
      <c r="G297" s="155"/>
      <c r="H297" s="155"/>
      <c r="I297" s="155"/>
      <c r="J297" s="155"/>
      <c r="K297" s="155"/>
      <c r="L297" s="155"/>
      <c r="M297" s="161"/>
      <c r="N297" s="309" t="s">
        <v>15</v>
      </c>
      <c r="O297" s="435" t="n">
        <v>43395</v>
      </c>
      <c r="P297" s="161" t="s">
        <v>15</v>
      </c>
    </row>
    <row r="298" customFormat="false" ht="15" hidden="false" customHeight="false" outlineLevel="0" collapsed="false">
      <c r="A298" s="435" t="n">
        <v>43396</v>
      </c>
      <c r="B298" s="436" t="n">
        <f aca="false">A298</f>
        <v>43396</v>
      </c>
      <c r="C298" s="441" t="n">
        <v>269</v>
      </c>
      <c r="D298" s="434"/>
      <c r="E298" s="434" t="s">
        <v>317</v>
      </c>
      <c r="F298" s="309" t="s">
        <v>15</v>
      </c>
      <c r="G298" s="155"/>
      <c r="H298" s="155"/>
      <c r="I298" s="309" t="s">
        <v>15</v>
      </c>
      <c r="J298" s="155"/>
      <c r="K298" s="155"/>
      <c r="L298" s="309" t="s">
        <v>14</v>
      </c>
      <c r="M298" s="161"/>
      <c r="N298" s="309" t="s">
        <v>15</v>
      </c>
      <c r="O298" s="435" t="n">
        <v>43396</v>
      </c>
      <c r="P298" s="161" t="s">
        <v>15</v>
      </c>
      <c r="Q298" s="50" t="s">
        <v>728</v>
      </c>
    </row>
    <row r="299" customFormat="false" ht="15" hidden="false" customHeight="false" outlineLevel="0" collapsed="false">
      <c r="A299" s="435" t="n">
        <v>43397</v>
      </c>
      <c r="B299" s="436" t="n">
        <f aca="false">A299</f>
        <v>43397</v>
      </c>
      <c r="C299" s="441" t="n">
        <v>270</v>
      </c>
      <c r="D299" s="434"/>
      <c r="F299" s="155"/>
      <c r="G299" s="155"/>
      <c r="H299" s="155"/>
      <c r="I299" s="155"/>
      <c r="J299" s="155"/>
      <c r="K299" s="155"/>
      <c r="L299" s="155"/>
      <c r="M299" s="161"/>
      <c r="N299" s="309" t="s">
        <v>15</v>
      </c>
      <c r="O299" s="435" t="n">
        <v>43397</v>
      </c>
      <c r="P299" s="161" t="s">
        <v>15</v>
      </c>
    </row>
    <row r="300" customFormat="false" ht="15" hidden="false" customHeight="false" outlineLevel="0" collapsed="false">
      <c r="A300" s="435" t="n">
        <v>43398</v>
      </c>
      <c r="B300" s="436" t="n">
        <f aca="false">A300</f>
        <v>43398</v>
      </c>
      <c r="C300" s="441" t="n">
        <v>271</v>
      </c>
      <c r="D300" s="434"/>
      <c r="F300" s="155"/>
      <c r="G300" s="155"/>
      <c r="H300" s="155"/>
      <c r="I300" s="155"/>
      <c r="J300" s="155"/>
      <c r="K300" s="155"/>
      <c r="L300" s="155"/>
      <c r="M300" s="161"/>
      <c r="N300" s="309" t="s">
        <v>15</v>
      </c>
      <c r="O300" s="435" t="n">
        <v>43398</v>
      </c>
      <c r="P300" s="161" t="s">
        <v>15</v>
      </c>
    </row>
    <row r="301" customFormat="false" ht="15" hidden="false" customHeight="false" outlineLevel="0" collapsed="false">
      <c r="A301" s="435" t="n">
        <v>43399</v>
      </c>
      <c r="B301" s="436" t="n">
        <f aca="false">A301</f>
        <v>43399</v>
      </c>
      <c r="C301" s="441" t="n">
        <v>272</v>
      </c>
      <c r="D301" s="434"/>
      <c r="E301" s="434" t="s">
        <v>320</v>
      </c>
      <c r="F301" s="309" t="s">
        <v>14</v>
      </c>
      <c r="G301" s="155"/>
      <c r="H301" s="155"/>
      <c r="I301" s="309" t="s">
        <v>73</v>
      </c>
      <c r="J301" s="309" t="s">
        <v>15</v>
      </c>
      <c r="K301" s="155"/>
      <c r="L301" s="309" t="s">
        <v>14</v>
      </c>
      <c r="M301" s="161"/>
      <c r="N301" s="309" t="s">
        <v>15</v>
      </c>
      <c r="O301" s="435" t="n">
        <v>43399</v>
      </c>
      <c r="P301" s="161" t="s">
        <v>15</v>
      </c>
      <c r="Q301" s="50" t="s">
        <v>728</v>
      </c>
    </row>
    <row r="302" customFormat="false" ht="15" hidden="false" customHeight="false" outlineLevel="0" collapsed="false">
      <c r="A302" s="435" t="n">
        <v>43400</v>
      </c>
      <c r="B302" s="436" t="n">
        <f aca="false">A302</f>
        <v>43400</v>
      </c>
      <c r="C302" s="441" t="n">
        <v>273</v>
      </c>
      <c r="D302" s="434"/>
      <c r="F302" s="155"/>
      <c r="G302" s="155"/>
      <c r="H302" s="155"/>
      <c r="I302" s="155"/>
      <c r="J302" s="155"/>
      <c r="K302" s="155"/>
      <c r="L302" s="155"/>
      <c r="M302" s="161"/>
      <c r="N302" s="309" t="s">
        <v>15</v>
      </c>
      <c r="O302" s="435" t="n">
        <v>43400</v>
      </c>
      <c r="P302" s="161" t="s">
        <v>15</v>
      </c>
    </row>
    <row r="303" customFormat="false" ht="15" hidden="false" customHeight="false" outlineLevel="0" collapsed="false">
      <c r="A303" s="435" t="n">
        <v>43401</v>
      </c>
      <c r="B303" s="436" t="n">
        <f aca="false">A303</f>
        <v>43401</v>
      </c>
      <c r="C303" s="441" t="n">
        <v>274</v>
      </c>
      <c r="D303" s="434" t="s">
        <v>1800</v>
      </c>
      <c r="E303" s="434" t="s">
        <v>322</v>
      </c>
      <c r="F303" s="309" t="s">
        <v>1906</v>
      </c>
      <c r="G303" s="155"/>
      <c r="H303" s="309" t="s">
        <v>15</v>
      </c>
      <c r="I303" s="309" t="s">
        <v>1907</v>
      </c>
      <c r="J303" s="309" t="s">
        <v>15</v>
      </c>
      <c r="K303" s="155"/>
      <c r="L303" s="309" t="s">
        <v>144</v>
      </c>
      <c r="M303" s="161"/>
      <c r="N303" s="309" t="s">
        <v>15</v>
      </c>
      <c r="O303" s="435" t="n">
        <v>43401</v>
      </c>
      <c r="P303" s="161" t="s">
        <v>15</v>
      </c>
      <c r="Q303" s="50" t="s">
        <v>728</v>
      </c>
    </row>
    <row r="304" customFormat="false" ht="15" hidden="false" customHeight="false" outlineLevel="0" collapsed="false">
      <c r="A304" s="435" t="n">
        <v>43402</v>
      </c>
      <c r="B304" s="436" t="n">
        <f aca="false">A304</f>
        <v>43402</v>
      </c>
      <c r="C304" s="441" t="n">
        <v>275</v>
      </c>
      <c r="D304" s="434"/>
      <c r="F304" s="155"/>
      <c r="G304" s="155"/>
      <c r="H304" s="155"/>
      <c r="I304" s="155"/>
      <c r="J304" s="155"/>
      <c r="K304" s="155"/>
      <c r="L304" s="155"/>
      <c r="M304" s="161"/>
      <c r="N304" s="309" t="s">
        <v>15</v>
      </c>
      <c r="O304" s="435" t="n">
        <v>43402</v>
      </c>
      <c r="P304" s="161" t="s">
        <v>15</v>
      </c>
    </row>
    <row r="305" customFormat="false" ht="15" hidden="false" customHeight="false" outlineLevel="0" collapsed="false">
      <c r="A305" s="435" t="n">
        <v>43403</v>
      </c>
      <c r="B305" s="436" t="n">
        <f aca="false">A305</f>
        <v>43403</v>
      </c>
      <c r="C305" s="441" t="n">
        <v>276</v>
      </c>
      <c r="D305" s="434"/>
      <c r="F305" s="155"/>
      <c r="G305" s="155"/>
      <c r="H305" s="155"/>
      <c r="I305" s="155"/>
      <c r="J305" s="155"/>
      <c r="K305" s="155"/>
      <c r="L305" s="155"/>
      <c r="M305" s="161"/>
      <c r="N305" s="309" t="s">
        <v>15</v>
      </c>
      <c r="O305" s="435" t="n">
        <v>43403</v>
      </c>
      <c r="P305" s="161" t="s">
        <v>15</v>
      </c>
    </row>
    <row r="306" customFormat="false" ht="15" hidden="false" customHeight="false" outlineLevel="0" collapsed="false">
      <c r="A306" s="435" t="n">
        <v>43404</v>
      </c>
      <c r="B306" s="436" t="n">
        <f aca="false">A306</f>
        <v>43404</v>
      </c>
      <c r="C306" s="441" t="n">
        <v>277</v>
      </c>
      <c r="D306" s="434"/>
      <c r="F306" s="155"/>
      <c r="G306" s="155"/>
      <c r="H306" s="155"/>
      <c r="I306" s="155"/>
      <c r="J306" s="155"/>
      <c r="K306" s="155"/>
      <c r="L306" s="155"/>
      <c r="M306" s="161"/>
      <c r="N306" s="309" t="s">
        <v>15</v>
      </c>
      <c r="O306" s="435" t="n">
        <v>43404</v>
      </c>
      <c r="P306" s="161" t="s">
        <v>15</v>
      </c>
    </row>
    <row r="307" customFormat="false" ht="15" hidden="false" customHeight="false" outlineLevel="0" collapsed="false">
      <c r="A307" s="435" t="n">
        <v>43405</v>
      </c>
      <c r="B307" s="436" t="n">
        <f aca="false">A307</f>
        <v>43405</v>
      </c>
      <c r="C307" s="441" t="n">
        <v>278</v>
      </c>
      <c r="D307" s="434"/>
      <c r="E307" s="45" t="s">
        <v>330</v>
      </c>
      <c r="F307" s="309" t="s">
        <v>15</v>
      </c>
      <c r="G307" s="155"/>
      <c r="H307" s="155"/>
      <c r="I307" s="309" t="s">
        <v>15</v>
      </c>
      <c r="J307" s="155"/>
      <c r="K307" s="155"/>
      <c r="L307" s="309" t="s">
        <v>14</v>
      </c>
      <c r="M307" s="161"/>
      <c r="N307" s="309" t="s">
        <v>15</v>
      </c>
      <c r="O307" s="435" t="n">
        <v>43405</v>
      </c>
      <c r="P307" s="161" t="s">
        <v>15</v>
      </c>
      <c r="Q307" s="50" t="s">
        <v>728</v>
      </c>
    </row>
    <row r="308" customFormat="false" ht="15" hidden="false" customHeight="false" outlineLevel="0" collapsed="false">
      <c r="A308" s="435" t="n">
        <v>43406</v>
      </c>
      <c r="B308" s="436" t="n">
        <f aca="false">A308</f>
        <v>43406</v>
      </c>
      <c r="C308" s="441" t="n">
        <v>279</v>
      </c>
      <c r="D308" s="434"/>
      <c r="E308" s="45"/>
      <c r="F308" s="155"/>
      <c r="G308" s="155"/>
      <c r="H308" s="155"/>
      <c r="I308" s="155"/>
      <c r="J308" s="155"/>
      <c r="K308" s="155"/>
      <c r="L308" s="155"/>
      <c r="M308" s="161"/>
      <c r="N308" s="309" t="s">
        <v>15</v>
      </c>
      <c r="O308" s="435" t="n">
        <v>43406</v>
      </c>
      <c r="P308" s="161" t="s">
        <v>15</v>
      </c>
    </row>
    <row r="309" customFormat="false" ht="15" hidden="false" customHeight="false" outlineLevel="0" collapsed="false">
      <c r="A309" s="435" t="n">
        <v>43407</v>
      </c>
      <c r="B309" s="436" t="n">
        <f aca="false">A309</f>
        <v>43407</v>
      </c>
      <c r="C309" s="441" t="n">
        <v>280</v>
      </c>
      <c r="D309" s="434"/>
      <c r="E309" s="45"/>
      <c r="F309" s="155"/>
      <c r="G309" s="155"/>
      <c r="H309" s="155"/>
      <c r="I309" s="155"/>
      <c r="J309" s="155"/>
      <c r="K309" s="155"/>
      <c r="L309" s="155"/>
      <c r="M309" s="161"/>
      <c r="N309" s="309" t="s">
        <v>15</v>
      </c>
      <c r="O309" s="435" t="n">
        <v>43407</v>
      </c>
      <c r="P309" s="161" t="s">
        <v>15</v>
      </c>
    </row>
    <row r="310" customFormat="false" ht="15" hidden="false" customHeight="false" outlineLevel="0" collapsed="false">
      <c r="A310" s="435" t="n">
        <v>43408</v>
      </c>
      <c r="B310" s="436" t="n">
        <f aca="false">A310</f>
        <v>43408</v>
      </c>
      <c r="C310" s="441" t="n">
        <v>281</v>
      </c>
      <c r="D310" s="434" t="s">
        <v>1802</v>
      </c>
      <c r="E310" s="45"/>
      <c r="F310" s="309" t="s">
        <v>15</v>
      </c>
      <c r="G310" s="155"/>
      <c r="H310" s="309" t="s">
        <v>15</v>
      </c>
      <c r="I310" s="309" t="s">
        <v>15</v>
      </c>
      <c r="J310" s="309" t="s">
        <v>15</v>
      </c>
      <c r="K310" s="155"/>
      <c r="L310" s="309" t="s">
        <v>14</v>
      </c>
      <c r="M310" s="161"/>
      <c r="N310" s="309" t="s">
        <v>15</v>
      </c>
      <c r="O310" s="435" t="n">
        <v>43408</v>
      </c>
      <c r="P310" s="161" t="s">
        <v>15</v>
      </c>
      <c r="Q310" s="50" t="s">
        <v>728</v>
      </c>
    </row>
    <row r="311" customFormat="false" ht="15" hidden="false" customHeight="false" outlineLevel="0" collapsed="false">
      <c r="A311" s="435" t="n">
        <v>43409</v>
      </c>
      <c r="B311" s="436" t="n">
        <f aca="false">A311</f>
        <v>43409</v>
      </c>
      <c r="C311" s="441" t="n">
        <v>282</v>
      </c>
      <c r="D311" s="434"/>
      <c r="E311" s="45"/>
      <c r="F311" s="155"/>
      <c r="G311" s="155"/>
      <c r="H311" s="155"/>
      <c r="I311" s="155"/>
      <c r="J311" s="155"/>
      <c r="K311" s="155"/>
      <c r="L311" s="155"/>
      <c r="M311" s="161"/>
      <c r="N311" s="309" t="s">
        <v>15</v>
      </c>
      <c r="O311" s="435" t="n">
        <v>43409</v>
      </c>
      <c r="P311" s="161" t="s">
        <v>15</v>
      </c>
    </row>
    <row r="312" customFormat="false" ht="15" hidden="false" customHeight="false" outlineLevel="0" collapsed="false">
      <c r="A312" s="435" t="n">
        <v>43410</v>
      </c>
      <c r="B312" s="436" t="n">
        <f aca="false">A312</f>
        <v>43410</v>
      </c>
      <c r="C312" s="441" t="n">
        <v>283</v>
      </c>
      <c r="D312" s="434"/>
      <c r="E312" s="45" t="s">
        <v>335</v>
      </c>
      <c r="F312" s="309" t="s">
        <v>15</v>
      </c>
      <c r="G312" s="155"/>
      <c r="H312" s="155"/>
      <c r="I312" s="309" t="s">
        <v>15</v>
      </c>
      <c r="J312" s="155"/>
      <c r="K312" s="155"/>
      <c r="L312" s="309" t="s">
        <v>14</v>
      </c>
      <c r="M312" s="161"/>
      <c r="N312" s="309" t="s">
        <v>15</v>
      </c>
      <c r="O312" s="435" t="n">
        <v>43410</v>
      </c>
      <c r="P312" s="161" t="s">
        <v>15</v>
      </c>
      <c r="Q312" s="50" t="s">
        <v>728</v>
      </c>
    </row>
    <row r="313" customFormat="false" ht="15" hidden="false" customHeight="false" outlineLevel="0" collapsed="false">
      <c r="A313" s="435" t="n">
        <v>43411</v>
      </c>
      <c r="B313" s="436" t="n">
        <f aca="false">A313</f>
        <v>43411</v>
      </c>
      <c r="C313" s="441" t="n">
        <v>284</v>
      </c>
      <c r="D313" s="434"/>
      <c r="E313" s="45"/>
      <c r="F313" s="155"/>
      <c r="G313" s="155"/>
      <c r="H313" s="155"/>
      <c r="I313" s="155"/>
      <c r="J313" s="155"/>
      <c r="K313" s="155"/>
      <c r="L313" s="155"/>
      <c r="M313" s="161"/>
      <c r="N313" s="309" t="s">
        <v>15</v>
      </c>
      <c r="O313" s="435" t="n">
        <v>43411</v>
      </c>
      <c r="P313" s="161" t="s">
        <v>15</v>
      </c>
    </row>
    <row r="314" customFormat="false" ht="15" hidden="false" customHeight="false" outlineLevel="0" collapsed="false">
      <c r="A314" s="435" t="n">
        <v>43412</v>
      </c>
      <c r="B314" s="436" t="n">
        <f aca="false">A314</f>
        <v>43412</v>
      </c>
      <c r="C314" s="441" t="n">
        <v>285</v>
      </c>
      <c r="D314" s="434"/>
      <c r="E314" s="45" t="s">
        <v>337</v>
      </c>
      <c r="F314" s="309" t="s">
        <v>14</v>
      </c>
      <c r="G314" s="155"/>
      <c r="H314" s="155"/>
      <c r="I314" s="309" t="s">
        <v>73</v>
      </c>
      <c r="J314" s="309" t="s">
        <v>15</v>
      </c>
      <c r="K314" s="155"/>
      <c r="L314" s="309" t="s">
        <v>14</v>
      </c>
      <c r="M314" s="161"/>
      <c r="N314" s="309" t="s">
        <v>15</v>
      </c>
      <c r="O314" s="435" t="n">
        <v>43412</v>
      </c>
      <c r="P314" s="161" t="s">
        <v>15</v>
      </c>
      <c r="Q314" s="50" t="s">
        <v>728</v>
      </c>
    </row>
    <row r="315" customFormat="false" ht="15" hidden="false" customHeight="false" outlineLevel="0" collapsed="false">
      <c r="A315" s="435" t="n">
        <v>43413</v>
      </c>
      <c r="B315" s="436" t="n">
        <f aca="false">A315</f>
        <v>43413</v>
      </c>
      <c r="C315" s="441" t="n">
        <v>286</v>
      </c>
      <c r="D315" s="434"/>
      <c r="E315" s="45" t="s">
        <v>1818</v>
      </c>
      <c r="F315" s="309" t="s">
        <v>70</v>
      </c>
      <c r="G315" s="155"/>
      <c r="H315" s="155"/>
      <c r="I315" s="309" t="s">
        <v>70</v>
      </c>
      <c r="J315" s="155"/>
      <c r="K315" s="155"/>
      <c r="L315" s="309" t="s">
        <v>144</v>
      </c>
      <c r="M315" s="161"/>
      <c r="N315" s="309" t="s">
        <v>15</v>
      </c>
      <c r="O315" s="435" t="n">
        <v>43413</v>
      </c>
      <c r="P315" s="161" t="s">
        <v>15</v>
      </c>
      <c r="Q315" s="50" t="s">
        <v>728</v>
      </c>
    </row>
    <row r="316" customFormat="false" ht="15" hidden="false" customHeight="false" outlineLevel="0" collapsed="false">
      <c r="A316" s="435" t="n">
        <v>43414</v>
      </c>
      <c r="B316" s="436" t="n">
        <f aca="false">A316</f>
        <v>43414</v>
      </c>
      <c r="C316" s="441" t="n">
        <v>287</v>
      </c>
      <c r="D316" s="434"/>
      <c r="E316" s="45"/>
      <c r="F316" s="155"/>
      <c r="G316" s="155"/>
      <c r="H316" s="155"/>
      <c r="I316" s="155"/>
      <c r="J316" s="155"/>
      <c r="K316" s="155"/>
      <c r="L316" s="155"/>
      <c r="M316" s="161"/>
      <c r="N316" s="309" t="s">
        <v>15</v>
      </c>
      <c r="O316" s="435" t="n">
        <v>43414</v>
      </c>
      <c r="P316" s="161" t="s">
        <v>15</v>
      </c>
    </row>
    <row r="317" customFormat="false" ht="15" hidden="false" customHeight="false" outlineLevel="0" collapsed="false">
      <c r="A317" s="435" t="n">
        <v>43415</v>
      </c>
      <c r="B317" s="436" t="n">
        <f aca="false">A317</f>
        <v>43415</v>
      </c>
      <c r="C317" s="441" t="n">
        <v>288</v>
      </c>
      <c r="D317" s="434" t="s">
        <v>1806</v>
      </c>
      <c r="E317" s="307" t="s">
        <v>340</v>
      </c>
      <c r="F317" s="309" t="s">
        <v>15</v>
      </c>
      <c r="G317" s="155"/>
      <c r="H317" s="309" t="s">
        <v>15</v>
      </c>
      <c r="I317" s="309" t="s">
        <v>15</v>
      </c>
      <c r="J317" s="309" t="s">
        <v>15</v>
      </c>
      <c r="K317" s="155"/>
      <c r="L317" s="309" t="s">
        <v>14</v>
      </c>
      <c r="M317" s="161"/>
      <c r="N317" s="309" t="s">
        <v>15</v>
      </c>
      <c r="O317" s="435" t="n">
        <v>43415</v>
      </c>
      <c r="P317" s="161" t="s">
        <v>15</v>
      </c>
      <c r="Q317" s="50" t="s">
        <v>728</v>
      </c>
    </row>
    <row r="318" customFormat="false" ht="15" hidden="false" customHeight="false" outlineLevel="0" collapsed="false">
      <c r="A318" s="435" t="n">
        <v>43416</v>
      </c>
      <c r="B318" s="436" t="n">
        <f aca="false">A318</f>
        <v>43416</v>
      </c>
      <c r="C318" s="441" t="n">
        <v>289</v>
      </c>
      <c r="D318" s="434"/>
      <c r="E318" s="45" t="s">
        <v>341</v>
      </c>
      <c r="F318" s="309" t="s">
        <v>15</v>
      </c>
      <c r="G318" s="155"/>
      <c r="H318" s="155"/>
      <c r="I318" s="309" t="s">
        <v>15</v>
      </c>
      <c r="J318" s="155"/>
      <c r="K318" s="155"/>
      <c r="L318" s="309" t="s">
        <v>15</v>
      </c>
      <c r="M318" s="161"/>
      <c r="N318" s="309" t="s">
        <v>15</v>
      </c>
      <c r="O318" s="435" t="n">
        <v>43416</v>
      </c>
      <c r="P318" s="161" t="s">
        <v>15</v>
      </c>
      <c r="Q318" s="50" t="s">
        <v>728</v>
      </c>
    </row>
    <row r="319" customFormat="false" ht="15" hidden="false" customHeight="false" outlineLevel="0" collapsed="false">
      <c r="A319" s="435" t="n">
        <v>43417</v>
      </c>
      <c r="B319" s="436" t="n">
        <f aca="false">A319</f>
        <v>43417</v>
      </c>
      <c r="C319" s="441" t="n">
        <v>290</v>
      </c>
      <c r="D319" s="434"/>
      <c r="E319" s="45" t="s">
        <v>44</v>
      </c>
      <c r="F319" s="309" t="s">
        <v>14</v>
      </c>
      <c r="G319" s="155"/>
      <c r="H319" s="155"/>
      <c r="I319" s="309" t="s">
        <v>73</v>
      </c>
      <c r="J319" s="309" t="s">
        <v>15</v>
      </c>
      <c r="K319" s="155"/>
      <c r="L319" s="309" t="s">
        <v>14</v>
      </c>
      <c r="M319" s="161"/>
      <c r="N319" s="309" t="s">
        <v>15</v>
      </c>
      <c r="O319" s="435" t="n">
        <v>43417</v>
      </c>
      <c r="P319" s="161" t="s">
        <v>15</v>
      </c>
      <c r="Q319" s="50" t="s">
        <v>728</v>
      </c>
    </row>
    <row r="320" customFormat="false" ht="15" hidden="false" customHeight="false" outlineLevel="0" collapsed="false">
      <c r="A320" s="435" t="n">
        <v>43418</v>
      </c>
      <c r="B320" s="436" t="n">
        <f aca="false">A320</f>
        <v>43418</v>
      </c>
      <c r="C320" s="441" t="n">
        <v>291</v>
      </c>
      <c r="D320" s="434"/>
      <c r="E320" s="45" t="s">
        <v>1868</v>
      </c>
      <c r="F320" s="309" t="s">
        <v>15</v>
      </c>
      <c r="G320" s="155"/>
      <c r="H320" s="155"/>
      <c r="I320" s="309" t="s">
        <v>15</v>
      </c>
      <c r="J320" s="155"/>
      <c r="K320" s="155"/>
      <c r="L320" s="309" t="s">
        <v>14</v>
      </c>
      <c r="M320" s="161"/>
      <c r="N320" s="309" t="s">
        <v>15</v>
      </c>
      <c r="O320" s="435" t="n">
        <v>43418</v>
      </c>
      <c r="P320" s="161" t="s">
        <v>15</v>
      </c>
      <c r="Q320" s="50" t="s">
        <v>728</v>
      </c>
    </row>
    <row r="321" customFormat="false" ht="15" hidden="false" customHeight="false" outlineLevel="0" collapsed="false">
      <c r="A321" s="435" t="n">
        <v>43419</v>
      </c>
      <c r="B321" s="436" t="n">
        <f aca="false">A321</f>
        <v>43419</v>
      </c>
      <c r="C321" s="441" t="n">
        <v>292</v>
      </c>
      <c r="D321" s="434"/>
      <c r="E321" s="307" t="s">
        <v>343</v>
      </c>
      <c r="F321" s="309" t="s">
        <v>15</v>
      </c>
      <c r="G321" s="155"/>
      <c r="H321" s="155"/>
      <c r="I321" s="309" t="s">
        <v>15</v>
      </c>
      <c r="J321" s="155"/>
      <c r="K321" s="155"/>
      <c r="L321" s="309" t="s">
        <v>14</v>
      </c>
      <c r="M321" s="161"/>
      <c r="N321" s="309" t="s">
        <v>15</v>
      </c>
      <c r="O321" s="435" t="n">
        <v>43419</v>
      </c>
      <c r="P321" s="161" t="s">
        <v>15</v>
      </c>
      <c r="Q321" s="50" t="s">
        <v>728</v>
      </c>
    </row>
    <row r="322" customFormat="false" ht="15" hidden="false" customHeight="false" outlineLevel="0" collapsed="false">
      <c r="A322" s="435" t="n">
        <v>43420</v>
      </c>
      <c r="B322" s="436" t="n">
        <f aca="false">A322</f>
        <v>43420</v>
      </c>
      <c r="C322" s="441" t="n">
        <v>293</v>
      </c>
      <c r="D322" s="434"/>
      <c r="E322" s="45" t="s">
        <v>344</v>
      </c>
      <c r="F322" s="309" t="s">
        <v>15</v>
      </c>
      <c r="G322" s="155"/>
      <c r="H322" s="155"/>
      <c r="I322" s="309" t="s">
        <v>15</v>
      </c>
      <c r="J322" s="155"/>
      <c r="K322" s="155"/>
      <c r="L322" s="309" t="s">
        <v>14</v>
      </c>
      <c r="M322" s="161"/>
      <c r="N322" s="309" t="s">
        <v>15</v>
      </c>
      <c r="O322" s="435" t="n">
        <v>43420</v>
      </c>
      <c r="P322" s="161" t="s">
        <v>15</v>
      </c>
      <c r="Q322" s="50" t="s">
        <v>728</v>
      </c>
    </row>
    <row r="323" customFormat="false" ht="15" hidden="false" customHeight="false" outlineLevel="0" collapsed="false">
      <c r="A323" s="435" t="n">
        <v>43421</v>
      </c>
      <c r="B323" s="436" t="n">
        <f aca="false">A323</f>
        <v>43421</v>
      </c>
      <c r="C323" s="441" t="n">
        <v>294</v>
      </c>
      <c r="D323" s="434"/>
      <c r="E323" s="307" t="s">
        <v>345</v>
      </c>
      <c r="F323" s="309" t="s">
        <v>15</v>
      </c>
      <c r="G323" s="155"/>
      <c r="H323" s="155"/>
      <c r="I323" s="309" t="s">
        <v>15</v>
      </c>
      <c r="J323" s="155"/>
      <c r="K323" s="155"/>
      <c r="L323" s="309" t="s">
        <v>14</v>
      </c>
      <c r="M323" s="161"/>
      <c r="N323" s="309" t="s">
        <v>15</v>
      </c>
      <c r="O323" s="435" t="n">
        <v>43421</v>
      </c>
      <c r="P323" s="161" t="s">
        <v>15</v>
      </c>
      <c r="Q323" s="50" t="s">
        <v>728</v>
      </c>
    </row>
    <row r="324" customFormat="false" ht="15" hidden="false" customHeight="false" outlineLevel="0" collapsed="false">
      <c r="A324" s="435" t="n">
        <v>43422</v>
      </c>
      <c r="B324" s="436" t="n">
        <f aca="false">A324</f>
        <v>43422</v>
      </c>
      <c r="C324" s="441" t="n">
        <v>295</v>
      </c>
      <c r="D324" s="434" t="s">
        <v>1808</v>
      </c>
      <c r="E324" s="307" t="s">
        <v>346</v>
      </c>
      <c r="F324" s="309" t="s">
        <v>15</v>
      </c>
      <c r="G324" s="155"/>
      <c r="H324" s="309" t="s">
        <v>15</v>
      </c>
      <c r="I324" s="309" t="s">
        <v>15</v>
      </c>
      <c r="J324" s="309" t="s">
        <v>15</v>
      </c>
      <c r="K324" s="155"/>
      <c r="L324" s="309" t="s">
        <v>14</v>
      </c>
      <c r="M324" s="161"/>
      <c r="N324" s="309" t="s">
        <v>15</v>
      </c>
      <c r="O324" s="435" t="n">
        <v>43422</v>
      </c>
      <c r="P324" s="161" t="s">
        <v>15</v>
      </c>
      <c r="Q324" s="50" t="s">
        <v>728</v>
      </c>
    </row>
    <row r="325" customFormat="false" ht="15" hidden="false" customHeight="false" outlineLevel="0" collapsed="false">
      <c r="A325" s="435" t="n">
        <v>43423</v>
      </c>
      <c r="B325" s="436" t="n">
        <f aca="false">A325</f>
        <v>43423</v>
      </c>
      <c r="C325" s="441" t="n">
        <v>296</v>
      </c>
      <c r="D325" s="434"/>
      <c r="E325" s="45" t="s">
        <v>347</v>
      </c>
      <c r="F325" s="309" t="s">
        <v>15</v>
      </c>
      <c r="G325" s="155"/>
      <c r="H325" s="155"/>
      <c r="I325" s="309" t="s">
        <v>15</v>
      </c>
      <c r="J325" s="155"/>
      <c r="K325" s="155"/>
      <c r="L325" s="309" t="s">
        <v>14</v>
      </c>
      <c r="M325" s="161"/>
      <c r="N325" s="309" t="s">
        <v>15</v>
      </c>
      <c r="O325" s="435" t="n">
        <v>43423</v>
      </c>
      <c r="P325" s="161" t="s">
        <v>15</v>
      </c>
      <c r="Q325" s="50" t="s">
        <v>728</v>
      </c>
    </row>
    <row r="326" customFormat="false" ht="15" hidden="false" customHeight="false" outlineLevel="0" collapsed="false">
      <c r="A326" s="435" t="n">
        <v>43424</v>
      </c>
      <c r="B326" s="436" t="n">
        <f aca="false">A326</f>
        <v>43424</v>
      </c>
      <c r="C326" s="441" t="n">
        <v>297</v>
      </c>
      <c r="D326" s="434"/>
      <c r="E326" s="307" t="s">
        <v>104</v>
      </c>
      <c r="F326" s="309" t="s">
        <v>15</v>
      </c>
      <c r="G326" s="155"/>
      <c r="H326" s="155"/>
      <c r="I326" s="309" t="s">
        <v>15</v>
      </c>
      <c r="J326" s="155"/>
      <c r="K326" s="155"/>
      <c r="L326" s="309" t="s">
        <v>14</v>
      </c>
      <c r="M326" s="161"/>
      <c r="N326" s="309" t="s">
        <v>15</v>
      </c>
      <c r="O326" s="435" t="n">
        <v>43424</v>
      </c>
      <c r="P326" s="161" t="s">
        <v>15</v>
      </c>
      <c r="Q326" s="50" t="s">
        <v>728</v>
      </c>
    </row>
    <row r="327" customFormat="false" ht="15" hidden="false" customHeight="false" outlineLevel="0" collapsed="false">
      <c r="A327" s="435" t="n">
        <v>43425</v>
      </c>
      <c r="B327" s="436" t="n">
        <f aca="false">A327</f>
        <v>43425</v>
      </c>
      <c r="C327" s="441" t="n">
        <v>298</v>
      </c>
      <c r="D327" s="434"/>
      <c r="E327" s="45" t="s">
        <v>348</v>
      </c>
      <c r="F327" s="309" t="s">
        <v>14</v>
      </c>
      <c r="G327" s="155"/>
      <c r="H327" s="155"/>
      <c r="I327" s="309" t="s">
        <v>73</v>
      </c>
      <c r="J327" s="309" t="s">
        <v>15</v>
      </c>
      <c r="K327" s="155"/>
      <c r="L327" s="309" t="s">
        <v>14</v>
      </c>
      <c r="M327" s="161"/>
      <c r="N327" s="309" t="s">
        <v>15</v>
      </c>
      <c r="O327" s="435" t="n">
        <v>43425</v>
      </c>
      <c r="P327" s="161" t="s">
        <v>15</v>
      </c>
      <c r="Q327" s="50" t="s">
        <v>728</v>
      </c>
    </row>
    <row r="328" customFormat="false" ht="15" hidden="false" customHeight="false" outlineLevel="0" collapsed="false">
      <c r="A328" s="435" t="n">
        <v>43426</v>
      </c>
      <c r="B328" s="436" t="n">
        <f aca="false">A328</f>
        <v>43426</v>
      </c>
      <c r="C328" s="441" t="n">
        <v>299</v>
      </c>
      <c r="D328" s="434"/>
      <c r="E328" s="307" t="s">
        <v>349</v>
      </c>
      <c r="F328" s="309" t="s">
        <v>70</v>
      </c>
      <c r="G328" s="155"/>
      <c r="H328" s="155"/>
      <c r="I328" s="309" t="s">
        <v>70</v>
      </c>
      <c r="J328" s="155"/>
      <c r="K328" s="155"/>
      <c r="L328" s="309" t="s">
        <v>144</v>
      </c>
      <c r="M328" s="161"/>
      <c r="N328" s="309" t="s">
        <v>15</v>
      </c>
      <c r="O328" s="435" t="n">
        <v>43426</v>
      </c>
      <c r="P328" s="161" t="s">
        <v>15</v>
      </c>
      <c r="Q328" s="50" t="s">
        <v>728</v>
      </c>
    </row>
    <row r="329" customFormat="false" ht="15" hidden="false" customHeight="false" outlineLevel="0" collapsed="false">
      <c r="A329" s="435" t="n">
        <v>43427</v>
      </c>
      <c r="B329" s="436" t="n">
        <f aca="false">A329</f>
        <v>43427</v>
      </c>
      <c r="C329" s="441" t="n">
        <v>300</v>
      </c>
      <c r="D329" s="434"/>
      <c r="E329" s="307" t="s">
        <v>42</v>
      </c>
      <c r="F329" s="309" t="s">
        <v>15</v>
      </c>
      <c r="G329" s="155"/>
      <c r="H329" s="155"/>
      <c r="I329" s="309" t="s">
        <v>15</v>
      </c>
      <c r="J329" s="155"/>
      <c r="K329" s="155"/>
      <c r="L329" s="309" t="s">
        <v>14</v>
      </c>
      <c r="M329" s="161"/>
      <c r="N329" s="309" t="s">
        <v>15</v>
      </c>
      <c r="O329" s="435" t="n">
        <v>43427</v>
      </c>
      <c r="P329" s="161" t="s">
        <v>15</v>
      </c>
      <c r="Q329" s="50" t="s">
        <v>728</v>
      </c>
    </row>
    <row r="330" customFormat="false" ht="15" hidden="false" customHeight="false" outlineLevel="0" collapsed="false">
      <c r="A330" s="435" t="n">
        <v>43428</v>
      </c>
      <c r="B330" s="436" t="n">
        <f aca="false">A330</f>
        <v>43428</v>
      </c>
      <c r="C330" s="441" t="n">
        <v>301</v>
      </c>
      <c r="D330" s="434"/>
      <c r="E330" s="307" t="s">
        <v>351</v>
      </c>
      <c r="F330" s="309" t="s">
        <v>15</v>
      </c>
      <c r="G330" s="155"/>
      <c r="H330" s="155"/>
      <c r="I330" s="309" t="s">
        <v>15</v>
      </c>
      <c r="J330" s="155"/>
      <c r="K330" s="155"/>
      <c r="L330" s="309" t="s">
        <v>14</v>
      </c>
      <c r="M330" s="161"/>
      <c r="N330" s="309" t="s">
        <v>15</v>
      </c>
      <c r="O330" s="435" t="n">
        <v>43428</v>
      </c>
      <c r="P330" s="161" t="s">
        <v>15</v>
      </c>
      <c r="Q330" s="50" t="s">
        <v>728</v>
      </c>
    </row>
    <row r="331" customFormat="false" ht="15" hidden="false" customHeight="false" outlineLevel="0" collapsed="false">
      <c r="A331" s="435" t="n">
        <v>43429</v>
      </c>
      <c r="B331" s="436" t="n">
        <f aca="false">A331</f>
        <v>43429</v>
      </c>
      <c r="C331" s="441" t="n">
        <v>302</v>
      </c>
      <c r="D331" s="434" t="s">
        <v>1791</v>
      </c>
      <c r="E331" s="45" t="s">
        <v>352</v>
      </c>
      <c r="F331" s="309" t="s">
        <v>15</v>
      </c>
      <c r="G331" s="155"/>
      <c r="H331" s="309" t="s">
        <v>15</v>
      </c>
      <c r="I331" s="309" t="s">
        <v>15</v>
      </c>
      <c r="J331" s="309" t="s">
        <v>15</v>
      </c>
      <c r="K331" s="155"/>
      <c r="L331" s="309" t="s">
        <v>14</v>
      </c>
      <c r="M331" s="161"/>
      <c r="N331" s="309" t="s">
        <v>15</v>
      </c>
      <c r="O331" s="435" t="n">
        <v>43429</v>
      </c>
      <c r="P331" s="161" t="s">
        <v>15</v>
      </c>
      <c r="Q331" s="50" t="s">
        <v>728</v>
      </c>
    </row>
    <row r="332" customFormat="false" ht="15" hidden="false" customHeight="false" outlineLevel="0" collapsed="false">
      <c r="A332" s="435" t="n">
        <v>43430</v>
      </c>
      <c r="B332" s="436" t="n">
        <f aca="false">A332</f>
        <v>43430</v>
      </c>
      <c r="C332" s="441" t="n">
        <v>303</v>
      </c>
      <c r="D332" s="434"/>
      <c r="E332" s="45" t="s">
        <v>1822</v>
      </c>
      <c r="F332" s="309" t="s">
        <v>15</v>
      </c>
      <c r="G332" s="155"/>
      <c r="H332" s="155"/>
      <c r="I332" s="309" t="s">
        <v>15</v>
      </c>
      <c r="J332" s="155"/>
      <c r="K332" s="155"/>
      <c r="L332" s="309" t="s">
        <v>14</v>
      </c>
      <c r="M332" s="161"/>
      <c r="N332" s="309" t="s">
        <v>15</v>
      </c>
      <c r="O332" s="435" t="n">
        <v>43430</v>
      </c>
      <c r="P332" s="161" t="s">
        <v>15</v>
      </c>
      <c r="Q332" s="50" t="s">
        <v>728</v>
      </c>
    </row>
    <row r="333" customFormat="false" ht="15" hidden="false" customHeight="false" outlineLevel="0" collapsed="false">
      <c r="A333" s="435" t="n">
        <v>43431</v>
      </c>
      <c r="B333" s="436" t="n">
        <f aca="false">A333</f>
        <v>43431</v>
      </c>
      <c r="C333" s="441" t="n">
        <v>304</v>
      </c>
      <c r="D333" s="434"/>
      <c r="E333" s="45" t="s">
        <v>152</v>
      </c>
      <c r="F333" s="309" t="s">
        <v>15</v>
      </c>
      <c r="G333" s="155"/>
      <c r="H333" s="155"/>
      <c r="I333" s="309" t="s">
        <v>15</v>
      </c>
      <c r="J333" s="155"/>
      <c r="K333" s="155"/>
      <c r="L333" s="309" t="s">
        <v>14</v>
      </c>
      <c r="M333" s="161"/>
      <c r="N333" s="309" t="s">
        <v>15</v>
      </c>
      <c r="O333" s="435" t="n">
        <v>43431</v>
      </c>
      <c r="P333" s="161" t="s">
        <v>15</v>
      </c>
      <c r="Q333" s="50" t="s">
        <v>728</v>
      </c>
    </row>
    <row r="334" customFormat="false" ht="15" hidden="false" customHeight="false" outlineLevel="0" collapsed="false">
      <c r="A334" s="435" t="n">
        <v>43432</v>
      </c>
      <c r="B334" s="436" t="n">
        <f aca="false">A334</f>
        <v>43432</v>
      </c>
      <c r="C334" s="441" t="n">
        <v>305</v>
      </c>
      <c r="D334" s="434"/>
      <c r="E334" s="307" t="s">
        <v>1869</v>
      </c>
      <c r="F334" s="309" t="s">
        <v>15</v>
      </c>
      <c r="G334" s="155"/>
      <c r="H334" s="155"/>
      <c r="I334" s="309" t="s">
        <v>15</v>
      </c>
      <c r="J334" s="155"/>
      <c r="K334" s="155"/>
      <c r="L334" s="309" t="s">
        <v>14</v>
      </c>
      <c r="M334" s="161"/>
      <c r="N334" s="309" t="s">
        <v>15</v>
      </c>
      <c r="O334" s="435" t="n">
        <v>43432</v>
      </c>
      <c r="P334" s="161" t="s">
        <v>15</v>
      </c>
      <c r="Q334" s="50" t="s">
        <v>728</v>
      </c>
    </row>
    <row r="335" customFormat="false" ht="15" hidden="false" customHeight="false" outlineLevel="0" collapsed="false">
      <c r="A335" s="435" t="n">
        <v>43433</v>
      </c>
      <c r="B335" s="436" t="n">
        <f aca="false">A335</f>
        <v>43433</v>
      </c>
      <c r="C335" s="441" t="n">
        <v>306</v>
      </c>
      <c r="D335" s="434"/>
      <c r="E335" s="307" t="s">
        <v>355</v>
      </c>
      <c r="F335" s="309" t="s">
        <v>15</v>
      </c>
      <c r="G335" s="155"/>
      <c r="H335" s="155"/>
      <c r="I335" s="309" t="s">
        <v>15</v>
      </c>
      <c r="J335" s="155"/>
      <c r="K335" s="155"/>
      <c r="L335" s="309" t="s">
        <v>14</v>
      </c>
      <c r="M335" s="161"/>
      <c r="N335" s="309" t="s">
        <v>15</v>
      </c>
      <c r="O335" s="435" t="n">
        <v>43433</v>
      </c>
      <c r="P335" s="161" t="s">
        <v>15</v>
      </c>
      <c r="Q335" s="50" t="s">
        <v>728</v>
      </c>
    </row>
    <row r="336" customFormat="false" ht="15" hidden="false" customHeight="false" outlineLevel="0" collapsed="false">
      <c r="A336" s="435" t="n">
        <v>43434</v>
      </c>
      <c r="B336" s="436" t="n">
        <f aca="false">A336</f>
        <v>43434</v>
      </c>
      <c r="C336" s="441" t="n">
        <v>307</v>
      </c>
      <c r="D336" s="434"/>
      <c r="E336" s="45" t="s">
        <v>264</v>
      </c>
      <c r="F336" s="309" t="s">
        <v>15</v>
      </c>
      <c r="G336" s="155"/>
      <c r="H336" s="155"/>
      <c r="I336" s="309" t="s">
        <v>15</v>
      </c>
      <c r="J336" s="309" t="s">
        <v>15</v>
      </c>
      <c r="K336" s="155"/>
      <c r="L336" s="309" t="s">
        <v>14</v>
      </c>
      <c r="M336" s="161"/>
      <c r="N336" s="309" t="s">
        <v>15</v>
      </c>
      <c r="O336" s="435" t="n">
        <v>43434</v>
      </c>
      <c r="P336" s="161" t="s">
        <v>15</v>
      </c>
      <c r="Q336" s="50" t="s">
        <v>728</v>
      </c>
    </row>
    <row r="337" customFormat="false" ht="15" hidden="false" customHeight="false" outlineLevel="0" collapsed="false">
      <c r="A337" s="435" t="n">
        <v>43435</v>
      </c>
      <c r="B337" s="436" t="n">
        <f aca="false">A337</f>
        <v>43435</v>
      </c>
      <c r="C337" s="441" t="n">
        <v>308</v>
      </c>
      <c r="D337" s="434"/>
      <c r="E337" s="307" t="s">
        <v>356</v>
      </c>
      <c r="F337" s="309" t="s">
        <v>15</v>
      </c>
      <c r="G337" s="155"/>
      <c r="H337" s="155"/>
      <c r="I337" s="309" t="s">
        <v>15</v>
      </c>
      <c r="J337" s="155"/>
      <c r="K337" s="155"/>
      <c r="L337" s="309" t="s">
        <v>14</v>
      </c>
      <c r="M337" s="161"/>
      <c r="N337" s="309" t="s">
        <v>15</v>
      </c>
      <c r="O337" s="435" t="n">
        <v>43435</v>
      </c>
      <c r="P337" s="161" t="s">
        <v>15</v>
      </c>
      <c r="Q337" s="50" t="s">
        <v>728</v>
      </c>
    </row>
    <row r="338" customFormat="false" ht="15" hidden="false" customHeight="false" outlineLevel="0" collapsed="false">
      <c r="A338" s="435" t="n">
        <v>43436</v>
      </c>
      <c r="B338" s="436" t="n">
        <f aca="false">A338</f>
        <v>43436</v>
      </c>
      <c r="C338" s="441" t="n">
        <v>309</v>
      </c>
      <c r="D338" s="434" t="s">
        <v>1794</v>
      </c>
      <c r="E338" s="45" t="s">
        <v>1908</v>
      </c>
      <c r="F338" s="309" t="s">
        <v>70</v>
      </c>
      <c r="G338" s="155"/>
      <c r="H338" s="309" t="s">
        <v>15</v>
      </c>
      <c r="I338" s="309" t="s">
        <v>70</v>
      </c>
      <c r="J338" s="309" t="s">
        <v>15</v>
      </c>
      <c r="K338" s="155"/>
      <c r="L338" s="309" t="s">
        <v>144</v>
      </c>
      <c r="M338" s="161"/>
      <c r="N338" s="309" t="s">
        <v>15</v>
      </c>
      <c r="O338" s="435" t="n">
        <v>43436</v>
      </c>
      <c r="P338" s="161" t="s">
        <v>15</v>
      </c>
      <c r="Q338" s="50" t="s">
        <v>728</v>
      </c>
    </row>
    <row r="339" customFormat="false" ht="15" hidden="false" customHeight="false" outlineLevel="0" collapsed="false">
      <c r="A339" s="435" t="n">
        <v>43437</v>
      </c>
      <c r="B339" s="436" t="n">
        <f aca="false">A339</f>
        <v>43437</v>
      </c>
      <c r="C339" s="441" t="n">
        <v>310</v>
      </c>
      <c r="D339" s="434"/>
      <c r="E339" s="45" t="s">
        <v>358</v>
      </c>
      <c r="F339" s="309" t="s">
        <v>15</v>
      </c>
      <c r="G339" s="155"/>
      <c r="H339" s="155"/>
      <c r="I339" s="309" t="s">
        <v>15</v>
      </c>
      <c r="J339" s="155"/>
      <c r="K339" s="155"/>
      <c r="L339" s="309" t="s">
        <v>14</v>
      </c>
      <c r="M339" s="161"/>
      <c r="N339" s="309" t="s">
        <v>15</v>
      </c>
      <c r="O339" s="435" t="n">
        <v>43437</v>
      </c>
      <c r="P339" s="161" t="s">
        <v>15</v>
      </c>
      <c r="Q339" s="50" t="s">
        <v>728</v>
      </c>
    </row>
    <row r="340" customFormat="false" ht="15" hidden="false" customHeight="false" outlineLevel="0" collapsed="false">
      <c r="A340" s="435" t="n">
        <v>43438</v>
      </c>
      <c r="B340" s="436" t="n">
        <f aca="false">A340</f>
        <v>43438</v>
      </c>
      <c r="C340" s="441" t="n">
        <v>311</v>
      </c>
      <c r="D340" s="434"/>
      <c r="E340" s="45" t="s">
        <v>359</v>
      </c>
      <c r="F340" s="309" t="s">
        <v>14</v>
      </c>
      <c r="G340" s="155"/>
      <c r="H340" s="155"/>
      <c r="I340" s="309" t="s">
        <v>15</v>
      </c>
      <c r="J340" s="155"/>
      <c r="K340" s="155"/>
      <c r="L340" s="309" t="s">
        <v>14</v>
      </c>
      <c r="M340" s="161"/>
      <c r="N340" s="309" t="s">
        <v>15</v>
      </c>
      <c r="O340" s="435" t="n">
        <v>43438</v>
      </c>
      <c r="P340" s="161" t="s">
        <v>15</v>
      </c>
      <c r="Q340" s="50" t="s">
        <v>728</v>
      </c>
    </row>
    <row r="341" customFormat="false" ht="15" hidden="false" customHeight="false" outlineLevel="0" collapsed="false">
      <c r="A341" s="435" t="n">
        <v>43439</v>
      </c>
      <c r="B341" s="436" t="n">
        <f aca="false">A341</f>
        <v>43439</v>
      </c>
      <c r="C341" s="441" t="n">
        <v>312</v>
      </c>
      <c r="D341" s="434"/>
      <c r="E341" s="45" t="s">
        <v>360</v>
      </c>
      <c r="F341" s="309" t="s">
        <v>14</v>
      </c>
      <c r="G341" s="155"/>
      <c r="H341" s="155"/>
      <c r="I341" s="309" t="s">
        <v>73</v>
      </c>
      <c r="J341" s="309" t="s">
        <v>15</v>
      </c>
      <c r="K341" s="155"/>
      <c r="L341" s="309" t="s">
        <v>14</v>
      </c>
      <c r="M341" s="161"/>
      <c r="N341" s="309" t="s">
        <v>15</v>
      </c>
      <c r="O341" s="435" t="n">
        <v>43439</v>
      </c>
      <c r="P341" s="161" t="s">
        <v>15</v>
      </c>
      <c r="Q341" s="50" t="s">
        <v>728</v>
      </c>
    </row>
    <row r="342" customFormat="false" ht="15" hidden="false" customHeight="false" outlineLevel="0" collapsed="false">
      <c r="A342" s="435" t="n">
        <v>43440</v>
      </c>
      <c r="B342" s="436" t="n">
        <f aca="false">A342</f>
        <v>43440</v>
      </c>
      <c r="C342" s="441" t="n">
        <v>313</v>
      </c>
      <c r="D342" s="434"/>
      <c r="E342" s="45" t="s">
        <v>361</v>
      </c>
      <c r="F342" s="309" t="s">
        <v>14</v>
      </c>
      <c r="G342" s="155"/>
      <c r="H342" s="155"/>
      <c r="I342" s="309" t="s">
        <v>73</v>
      </c>
      <c r="J342" s="309" t="s">
        <v>15</v>
      </c>
      <c r="K342" s="155"/>
      <c r="L342" s="309" t="s">
        <v>14</v>
      </c>
      <c r="M342" s="161"/>
      <c r="N342" s="309" t="s">
        <v>15</v>
      </c>
      <c r="O342" s="435" t="n">
        <v>43440</v>
      </c>
      <c r="P342" s="161" t="s">
        <v>15</v>
      </c>
      <c r="Q342" s="50" t="s">
        <v>728</v>
      </c>
    </row>
    <row r="343" customFormat="false" ht="15" hidden="false" customHeight="false" outlineLevel="0" collapsed="false">
      <c r="A343" s="435" t="n">
        <v>43441</v>
      </c>
      <c r="B343" s="436" t="n">
        <f aca="false">A343</f>
        <v>43441</v>
      </c>
      <c r="C343" s="441" t="n">
        <v>314</v>
      </c>
      <c r="D343" s="434"/>
      <c r="E343" s="307" t="s">
        <v>362</v>
      </c>
      <c r="F343" s="309" t="s">
        <v>15</v>
      </c>
      <c r="G343" s="155"/>
      <c r="H343" s="155"/>
      <c r="I343" s="309" t="s">
        <v>15</v>
      </c>
      <c r="J343" s="155"/>
      <c r="K343" s="155"/>
      <c r="L343" s="309" t="s">
        <v>14</v>
      </c>
      <c r="M343" s="161"/>
      <c r="N343" s="309" t="s">
        <v>15</v>
      </c>
      <c r="O343" s="435" t="n">
        <v>43441</v>
      </c>
      <c r="P343" s="161" t="s">
        <v>15</v>
      </c>
      <c r="Q343" s="50" t="s">
        <v>728</v>
      </c>
    </row>
    <row r="344" customFormat="false" ht="15" hidden="false" customHeight="false" outlineLevel="0" collapsed="false">
      <c r="A344" s="435" t="n">
        <v>43442</v>
      </c>
      <c r="B344" s="436" t="n">
        <f aca="false">A344</f>
        <v>43442</v>
      </c>
      <c r="C344" s="441" t="n">
        <v>315</v>
      </c>
      <c r="D344" s="434"/>
      <c r="E344" s="307" t="s">
        <v>363</v>
      </c>
      <c r="F344" s="309" t="s">
        <v>15</v>
      </c>
      <c r="G344" s="155"/>
      <c r="H344" s="155"/>
      <c r="I344" s="309" t="s">
        <v>15</v>
      </c>
      <c r="J344" s="155"/>
      <c r="K344" s="155"/>
      <c r="L344" s="309" t="s">
        <v>14</v>
      </c>
      <c r="M344" s="161"/>
      <c r="N344" s="309" t="s">
        <v>15</v>
      </c>
      <c r="O344" s="435" t="n">
        <v>43442</v>
      </c>
      <c r="P344" s="161" t="s">
        <v>15</v>
      </c>
      <c r="Q344" s="50" t="s">
        <v>728</v>
      </c>
    </row>
    <row r="345" customFormat="false" ht="15" hidden="false" customHeight="false" outlineLevel="0" collapsed="false">
      <c r="A345" s="435" t="n">
        <v>43443</v>
      </c>
      <c r="B345" s="436" t="n">
        <f aca="false">A345</f>
        <v>43443</v>
      </c>
      <c r="C345" s="441" t="n">
        <v>316</v>
      </c>
      <c r="D345" s="434" t="s">
        <v>1796</v>
      </c>
      <c r="E345" s="45" t="s">
        <v>364</v>
      </c>
      <c r="F345" s="309" t="s">
        <v>15</v>
      </c>
      <c r="G345" s="155"/>
      <c r="H345" s="309" t="s">
        <v>15</v>
      </c>
      <c r="I345" s="309" t="s">
        <v>15</v>
      </c>
      <c r="J345" s="309" t="s">
        <v>15</v>
      </c>
      <c r="K345" s="155"/>
      <c r="L345" s="309" t="s">
        <v>14</v>
      </c>
      <c r="M345" s="161"/>
      <c r="N345" s="309" t="s">
        <v>15</v>
      </c>
      <c r="O345" s="435" t="n">
        <v>43443</v>
      </c>
      <c r="P345" s="161" t="s">
        <v>15</v>
      </c>
      <c r="Q345" s="50" t="s">
        <v>728</v>
      </c>
    </row>
    <row r="346" customFormat="false" ht="15" hidden="false" customHeight="false" outlineLevel="0" collapsed="false">
      <c r="A346" s="435" t="n">
        <v>43444</v>
      </c>
      <c r="B346" s="436" t="n">
        <f aca="false">A346</f>
        <v>43444</v>
      </c>
      <c r="C346" s="441" t="n">
        <v>317</v>
      </c>
      <c r="D346" s="434"/>
      <c r="E346" s="45" t="s">
        <v>365</v>
      </c>
      <c r="F346" s="309" t="s">
        <v>15</v>
      </c>
      <c r="G346" s="155"/>
      <c r="H346" s="155"/>
      <c r="I346" s="309" t="s">
        <v>15</v>
      </c>
      <c r="J346" s="155"/>
      <c r="K346" s="155"/>
      <c r="L346" s="309" t="s">
        <v>14</v>
      </c>
      <c r="M346" s="161"/>
      <c r="N346" s="309" t="s">
        <v>15</v>
      </c>
      <c r="O346" s="435" t="n">
        <v>43444</v>
      </c>
      <c r="P346" s="161" t="s">
        <v>15</v>
      </c>
      <c r="Q346" s="50" t="s">
        <v>728</v>
      </c>
    </row>
    <row r="347" customFormat="false" ht="15" hidden="false" customHeight="false" outlineLevel="0" collapsed="false">
      <c r="A347" s="435" t="n">
        <v>43445</v>
      </c>
      <c r="B347" s="436" t="n">
        <f aca="false">A347</f>
        <v>43445</v>
      </c>
      <c r="C347" s="441" t="n">
        <v>318</v>
      </c>
      <c r="D347" s="434"/>
      <c r="E347" s="307" t="s">
        <v>366</v>
      </c>
      <c r="F347" s="309" t="s">
        <v>15</v>
      </c>
      <c r="G347" s="155"/>
      <c r="H347" s="155"/>
      <c r="I347" s="309" t="s">
        <v>15</v>
      </c>
      <c r="J347" s="155"/>
      <c r="K347" s="155"/>
      <c r="L347" s="309" t="s">
        <v>14</v>
      </c>
      <c r="M347" s="161"/>
      <c r="N347" s="309" t="s">
        <v>15</v>
      </c>
      <c r="O347" s="435" t="n">
        <v>43445</v>
      </c>
      <c r="P347" s="161" t="s">
        <v>15</v>
      </c>
      <c r="Q347" s="50" t="s">
        <v>728</v>
      </c>
    </row>
    <row r="348" customFormat="false" ht="15" hidden="false" customHeight="false" outlineLevel="0" collapsed="false">
      <c r="A348" s="435" t="n">
        <v>43446</v>
      </c>
      <c r="B348" s="436" t="n">
        <f aca="false">A348</f>
        <v>43446</v>
      </c>
      <c r="C348" s="441" t="n">
        <v>319</v>
      </c>
      <c r="D348" s="434"/>
      <c r="E348" s="45" t="s">
        <v>367</v>
      </c>
      <c r="F348" s="455" t="s">
        <v>1909</v>
      </c>
      <c r="G348" s="155"/>
      <c r="H348" s="155"/>
      <c r="I348" s="309" t="s">
        <v>73</v>
      </c>
      <c r="J348" s="309" t="s">
        <v>15</v>
      </c>
      <c r="K348" s="155"/>
      <c r="L348" s="309" t="s">
        <v>14</v>
      </c>
      <c r="M348" s="161"/>
      <c r="N348" s="309" t="s">
        <v>15</v>
      </c>
      <c r="O348" s="435" t="n">
        <v>43446</v>
      </c>
      <c r="P348" s="161" t="s">
        <v>15</v>
      </c>
      <c r="Q348" s="50" t="s">
        <v>728</v>
      </c>
    </row>
    <row r="349" customFormat="false" ht="15" hidden="false" customHeight="false" outlineLevel="0" collapsed="false">
      <c r="A349" s="435" t="n">
        <v>43447</v>
      </c>
      <c r="B349" s="436" t="n">
        <f aca="false">A349</f>
        <v>43447</v>
      </c>
      <c r="C349" s="441" t="n">
        <v>320</v>
      </c>
      <c r="D349" s="434"/>
      <c r="E349" s="307" t="s">
        <v>1871</v>
      </c>
      <c r="F349" s="309" t="s">
        <v>15</v>
      </c>
      <c r="G349" s="155"/>
      <c r="H349" s="155"/>
      <c r="I349" s="309" t="s">
        <v>15</v>
      </c>
      <c r="J349" s="155"/>
      <c r="K349" s="155"/>
      <c r="L349" s="309" t="s">
        <v>14</v>
      </c>
      <c r="M349" s="161"/>
      <c r="N349" s="309" t="s">
        <v>15</v>
      </c>
      <c r="O349" s="435" t="n">
        <v>43447</v>
      </c>
      <c r="P349" s="161" t="s">
        <v>15</v>
      </c>
      <c r="Q349" s="50" t="s">
        <v>728</v>
      </c>
    </row>
    <row r="350" customFormat="false" ht="15" hidden="false" customHeight="false" outlineLevel="0" collapsed="false">
      <c r="A350" s="435" t="n">
        <v>43448</v>
      </c>
      <c r="B350" s="436" t="n">
        <f aca="false">A350</f>
        <v>43448</v>
      </c>
      <c r="C350" s="441" t="n">
        <v>321</v>
      </c>
      <c r="D350" s="434"/>
      <c r="E350" s="307" t="s">
        <v>81</v>
      </c>
      <c r="F350" s="309" t="s">
        <v>15</v>
      </c>
      <c r="G350" s="155"/>
      <c r="H350" s="155"/>
      <c r="I350" s="309" t="s">
        <v>15</v>
      </c>
      <c r="J350" s="155"/>
      <c r="K350" s="155"/>
      <c r="L350" s="309" t="s">
        <v>14</v>
      </c>
      <c r="M350" s="161"/>
      <c r="N350" s="309" t="s">
        <v>15</v>
      </c>
      <c r="O350" s="435" t="n">
        <v>43448</v>
      </c>
      <c r="P350" s="161" t="s">
        <v>15</v>
      </c>
      <c r="Q350" s="50" t="s">
        <v>728</v>
      </c>
    </row>
    <row r="351" customFormat="false" ht="15" hidden="false" customHeight="false" outlineLevel="0" collapsed="false">
      <c r="A351" s="435" t="n">
        <v>43449</v>
      </c>
      <c r="B351" s="436" t="n">
        <f aca="false">A351</f>
        <v>43449</v>
      </c>
      <c r="C351" s="441" t="n">
        <v>322</v>
      </c>
      <c r="D351" s="434"/>
      <c r="E351" s="45" t="s">
        <v>369</v>
      </c>
      <c r="F351" s="309" t="s">
        <v>15</v>
      </c>
      <c r="G351" s="155"/>
      <c r="H351" s="155"/>
      <c r="I351" s="309" t="s">
        <v>1832</v>
      </c>
      <c r="J351" s="155"/>
      <c r="K351" s="155"/>
      <c r="L351" s="309" t="s">
        <v>14</v>
      </c>
      <c r="M351" s="161"/>
      <c r="N351" s="309" t="s">
        <v>15</v>
      </c>
      <c r="O351" s="435" t="n">
        <v>43449</v>
      </c>
      <c r="P351" s="161" t="s">
        <v>15</v>
      </c>
      <c r="Q351" s="50" t="s">
        <v>728</v>
      </c>
    </row>
    <row r="352" customFormat="false" ht="15" hidden="false" customHeight="false" outlineLevel="0" collapsed="false">
      <c r="A352" s="435" t="n">
        <v>43450</v>
      </c>
      <c r="B352" s="436" t="n">
        <f aca="false">A352</f>
        <v>43450</v>
      </c>
      <c r="C352" s="441" t="n">
        <v>323</v>
      </c>
      <c r="D352" s="434" t="s">
        <v>1798</v>
      </c>
      <c r="E352" s="307" t="s">
        <v>1910</v>
      </c>
      <c r="F352" s="309" t="s">
        <v>15</v>
      </c>
      <c r="G352" s="155"/>
      <c r="H352" s="309" t="s">
        <v>15</v>
      </c>
      <c r="I352" s="309" t="s">
        <v>15</v>
      </c>
      <c r="J352" s="309" t="s">
        <v>15</v>
      </c>
      <c r="K352" s="155"/>
      <c r="L352" s="309" t="s">
        <v>14</v>
      </c>
      <c r="M352" s="161"/>
      <c r="N352" s="309" t="s">
        <v>15</v>
      </c>
      <c r="O352" s="435" t="n">
        <v>43450</v>
      </c>
      <c r="P352" s="161" t="s">
        <v>15</v>
      </c>
      <c r="Q352" s="50" t="s">
        <v>728</v>
      </c>
    </row>
    <row r="353" customFormat="false" ht="15" hidden="false" customHeight="false" outlineLevel="0" collapsed="false">
      <c r="A353" s="435" t="n">
        <v>43451</v>
      </c>
      <c r="B353" s="436" t="n">
        <f aca="false">A353</f>
        <v>43451</v>
      </c>
      <c r="C353" s="441" t="n">
        <v>324</v>
      </c>
      <c r="D353" s="434"/>
      <c r="E353" s="307" t="s">
        <v>371</v>
      </c>
      <c r="F353" s="309" t="s">
        <v>70</v>
      </c>
      <c r="G353" s="155"/>
      <c r="H353" s="155"/>
      <c r="I353" s="309" t="s">
        <v>55</v>
      </c>
      <c r="J353" s="155"/>
      <c r="K353" s="155"/>
      <c r="L353" s="309" t="s">
        <v>144</v>
      </c>
      <c r="M353" s="161"/>
      <c r="N353" s="309" t="s">
        <v>15</v>
      </c>
      <c r="O353" s="435" t="n">
        <v>43451</v>
      </c>
      <c r="P353" s="161"/>
      <c r="Q353" s="50" t="s">
        <v>728</v>
      </c>
    </row>
    <row r="354" customFormat="false" ht="15" hidden="false" customHeight="false" outlineLevel="0" collapsed="false">
      <c r="A354" s="435" t="n">
        <v>43452</v>
      </c>
      <c r="B354" s="436" t="n">
        <f aca="false">A354</f>
        <v>43452</v>
      </c>
      <c r="C354" s="441" t="n">
        <v>325</v>
      </c>
      <c r="D354" s="434"/>
      <c r="E354" s="307" t="s">
        <v>372</v>
      </c>
      <c r="F354" s="309" t="s">
        <v>15</v>
      </c>
      <c r="G354" s="155"/>
      <c r="H354" s="155"/>
      <c r="I354" s="309" t="s">
        <v>15</v>
      </c>
      <c r="J354" s="155"/>
      <c r="K354" s="155"/>
      <c r="L354" s="309" t="s">
        <v>14</v>
      </c>
      <c r="M354" s="161"/>
      <c r="N354" s="309" t="s">
        <v>15</v>
      </c>
      <c r="O354" s="435" t="n">
        <v>43452</v>
      </c>
      <c r="P354" s="161" t="s">
        <v>15</v>
      </c>
      <c r="Q354" s="50" t="s">
        <v>728</v>
      </c>
    </row>
    <row r="355" customFormat="false" ht="15" hidden="false" customHeight="false" outlineLevel="0" collapsed="false">
      <c r="A355" s="435" t="n">
        <v>43453</v>
      </c>
      <c r="B355" s="436" t="n">
        <f aca="false">A355</f>
        <v>43453</v>
      </c>
      <c r="C355" s="441" t="n">
        <v>326</v>
      </c>
      <c r="D355" s="434"/>
      <c r="E355" s="307" t="s">
        <v>373</v>
      </c>
      <c r="F355" s="309" t="s">
        <v>15</v>
      </c>
      <c r="G355" s="155"/>
      <c r="H355" s="155"/>
      <c r="I355" s="309" t="s">
        <v>15</v>
      </c>
      <c r="J355" s="155"/>
      <c r="K355" s="155"/>
      <c r="L355" s="309" t="s">
        <v>14</v>
      </c>
      <c r="M355" s="161"/>
      <c r="N355" s="309" t="s">
        <v>15</v>
      </c>
      <c r="O355" s="435" t="n">
        <v>43453</v>
      </c>
      <c r="P355" s="161" t="s">
        <v>15</v>
      </c>
      <c r="Q355" s="50" t="s">
        <v>728</v>
      </c>
    </row>
    <row r="356" customFormat="false" ht="15" hidden="false" customHeight="false" outlineLevel="0" collapsed="false">
      <c r="A356" s="435" t="n">
        <v>43454</v>
      </c>
      <c r="B356" s="436" t="n">
        <f aca="false">A356</f>
        <v>43454</v>
      </c>
      <c r="C356" s="441" t="n">
        <v>327</v>
      </c>
      <c r="D356" s="434"/>
      <c r="E356" s="307" t="s">
        <v>374</v>
      </c>
      <c r="F356" s="309" t="s">
        <v>15</v>
      </c>
      <c r="G356" s="155"/>
      <c r="H356" s="155"/>
      <c r="I356" s="309" t="s">
        <v>15</v>
      </c>
      <c r="J356" s="155"/>
      <c r="K356" s="155"/>
      <c r="L356" s="309" t="s">
        <v>14</v>
      </c>
      <c r="M356" s="161"/>
      <c r="N356" s="309" t="s">
        <v>15</v>
      </c>
      <c r="O356" s="435" t="n">
        <v>43454</v>
      </c>
      <c r="P356" s="161" t="s">
        <v>15</v>
      </c>
      <c r="Q356" s="50" t="s">
        <v>728</v>
      </c>
    </row>
    <row r="357" customFormat="false" ht="15" hidden="false" customHeight="false" outlineLevel="0" collapsed="false">
      <c r="A357" s="435" t="n">
        <v>43455</v>
      </c>
      <c r="B357" s="436" t="n">
        <f aca="false">A357</f>
        <v>43455</v>
      </c>
      <c r="C357" s="441" t="n">
        <v>328</v>
      </c>
      <c r="D357" s="434"/>
      <c r="E357" s="307" t="s">
        <v>511</v>
      </c>
      <c r="F357" s="309" t="s">
        <v>15</v>
      </c>
      <c r="G357" s="155"/>
      <c r="H357" s="155"/>
      <c r="I357" s="309" t="s">
        <v>15</v>
      </c>
      <c r="J357" s="155"/>
      <c r="K357" s="155"/>
      <c r="L357" s="309" t="s">
        <v>14</v>
      </c>
      <c r="M357" s="161"/>
      <c r="N357" s="309" t="s">
        <v>15</v>
      </c>
      <c r="O357" s="435" t="n">
        <v>43455</v>
      </c>
      <c r="P357" s="161" t="s">
        <v>15</v>
      </c>
      <c r="Q357" s="50" t="s">
        <v>728</v>
      </c>
    </row>
    <row r="358" customFormat="false" ht="15" hidden="false" customHeight="false" outlineLevel="0" collapsed="false">
      <c r="A358" s="435" t="n">
        <v>43456</v>
      </c>
      <c r="B358" s="436" t="n">
        <f aca="false">A358</f>
        <v>43456</v>
      </c>
      <c r="C358" s="441" t="n">
        <v>329</v>
      </c>
      <c r="D358" s="434"/>
      <c r="E358" s="307" t="s">
        <v>376</v>
      </c>
      <c r="F358" s="309" t="s">
        <v>15</v>
      </c>
      <c r="G358" s="155"/>
      <c r="H358" s="155"/>
      <c r="I358" s="309" t="s">
        <v>15</v>
      </c>
      <c r="J358" s="155"/>
      <c r="K358" s="155"/>
      <c r="L358" s="309" t="s">
        <v>14</v>
      </c>
      <c r="M358" s="161"/>
      <c r="N358" s="309" t="s">
        <v>15</v>
      </c>
      <c r="O358" s="435" t="n">
        <v>43456</v>
      </c>
      <c r="P358" s="161" t="s">
        <v>15</v>
      </c>
      <c r="Q358" s="50" t="s">
        <v>728</v>
      </c>
    </row>
    <row r="359" customFormat="false" ht="15" hidden="false" customHeight="false" outlineLevel="0" collapsed="false">
      <c r="A359" s="435" t="n">
        <v>43457</v>
      </c>
      <c r="B359" s="436" t="n">
        <f aca="false">A359</f>
        <v>43457</v>
      </c>
      <c r="C359" s="441" t="n">
        <v>330</v>
      </c>
      <c r="D359" s="434" t="s">
        <v>1800</v>
      </c>
      <c r="E359" s="45" t="s">
        <v>723</v>
      </c>
      <c r="F359" s="309" t="s">
        <v>15</v>
      </c>
      <c r="G359" s="155"/>
      <c r="H359" s="309" t="s">
        <v>15</v>
      </c>
      <c r="I359" s="309" t="s">
        <v>15</v>
      </c>
      <c r="J359" s="309" t="s">
        <v>15</v>
      </c>
      <c r="K359" s="155"/>
      <c r="L359" s="309" t="s">
        <v>14</v>
      </c>
      <c r="M359" s="161"/>
      <c r="N359" s="309" t="s">
        <v>15</v>
      </c>
      <c r="O359" s="435" t="n">
        <v>43457</v>
      </c>
      <c r="P359" s="161" t="s">
        <v>15</v>
      </c>
      <c r="Q359" s="50" t="s">
        <v>728</v>
      </c>
    </row>
    <row r="360" customFormat="false" ht="15" hidden="false" customHeight="false" outlineLevel="0" collapsed="false">
      <c r="A360" s="435" t="n">
        <v>43458</v>
      </c>
      <c r="B360" s="436" t="n">
        <f aca="false">A360</f>
        <v>43458</v>
      </c>
      <c r="C360" s="441" t="n">
        <v>331</v>
      </c>
      <c r="D360" s="434"/>
      <c r="E360" s="45" t="s">
        <v>378</v>
      </c>
      <c r="F360" s="309" t="s">
        <v>15</v>
      </c>
      <c r="G360" s="155"/>
      <c r="H360" s="155"/>
      <c r="I360" s="309" t="s">
        <v>15</v>
      </c>
      <c r="J360" s="155"/>
      <c r="K360" s="309" t="s">
        <v>15</v>
      </c>
      <c r="L360" s="161"/>
      <c r="M360" s="161"/>
      <c r="N360" s="309" t="s">
        <v>15</v>
      </c>
      <c r="O360" s="435" t="n">
        <v>43458</v>
      </c>
      <c r="P360" s="161" t="s">
        <v>15</v>
      </c>
      <c r="Q360" s="50" t="s">
        <v>728</v>
      </c>
    </row>
    <row r="361" customFormat="false" ht="15" hidden="false" customHeight="false" outlineLevel="0" collapsed="false">
      <c r="A361" s="435" t="n">
        <v>43459</v>
      </c>
      <c r="B361" s="436" t="n">
        <f aca="false">A361</f>
        <v>43459</v>
      </c>
      <c r="C361" s="441" t="n">
        <v>332</v>
      </c>
      <c r="D361" s="434"/>
      <c r="E361" s="45" t="s">
        <v>379</v>
      </c>
      <c r="F361" s="309" t="s">
        <v>1911</v>
      </c>
      <c r="G361" s="309" t="s">
        <v>15</v>
      </c>
      <c r="H361" s="309" t="s">
        <v>15</v>
      </c>
      <c r="I361" s="309" t="s">
        <v>73</v>
      </c>
      <c r="J361" s="309" t="s">
        <v>15</v>
      </c>
      <c r="K361" s="155"/>
      <c r="L361" s="309" t="s">
        <v>14</v>
      </c>
      <c r="M361" s="161"/>
      <c r="N361" s="309" t="s">
        <v>15</v>
      </c>
      <c r="O361" s="435" t="n">
        <v>43459</v>
      </c>
      <c r="P361" s="161" t="s">
        <v>15</v>
      </c>
      <c r="Q361" s="50" t="s">
        <v>728</v>
      </c>
    </row>
    <row r="362" customFormat="false" ht="15" hidden="false" customHeight="false" outlineLevel="0" collapsed="false">
      <c r="A362" s="435" t="n">
        <v>43460</v>
      </c>
      <c r="B362" s="436" t="n">
        <f aca="false">A362</f>
        <v>43460</v>
      </c>
      <c r="C362" s="441" t="n">
        <v>333</v>
      </c>
      <c r="D362" s="434"/>
      <c r="E362" s="45" t="s">
        <v>380</v>
      </c>
      <c r="F362" s="309" t="s">
        <v>15</v>
      </c>
      <c r="G362" s="155"/>
      <c r="H362" s="155"/>
      <c r="I362" s="309" t="s">
        <v>15</v>
      </c>
      <c r="J362" s="309" t="s">
        <v>15</v>
      </c>
      <c r="K362" s="155"/>
      <c r="L362" s="309" t="s">
        <v>14</v>
      </c>
      <c r="M362" s="161"/>
      <c r="N362" s="309" t="s">
        <v>15</v>
      </c>
      <c r="O362" s="435" t="n">
        <v>43460</v>
      </c>
      <c r="P362" s="161" t="s">
        <v>15</v>
      </c>
      <c r="Q362" s="50" t="s">
        <v>728</v>
      </c>
    </row>
    <row r="363" customFormat="false" ht="15" hidden="false" customHeight="false" outlineLevel="0" collapsed="false">
      <c r="A363" s="435" t="n">
        <v>43461</v>
      </c>
      <c r="B363" s="436" t="n">
        <f aca="false">A363</f>
        <v>43461</v>
      </c>
      <c r="C363" s="441" t="n">
        <v>334</v>
      </c>
      <c r="D363" s="434"/>
      <c r="E363" s="45" t="s">
        <v>246</v>
      </c>
      <c r="F363" s="309" t="s">
        <v>15</v>
      </c>
      <c r="G363" s="155"/>
      <c r="H363" s="155"/>
      <c r="I363" s="309" t="s">
        <v>15</v>
      </c>
      <c r="J363" s="155"/>
      <c r="K363" s="155"/>
      <c r="L363" s="309" t="s">
        <v>14</v>
      </c>
      <c r="M363" s="161"/>
      <c r="N363" s="309" t="s">
        <v>15</v>
      </c>
      <c r="O363" s="435" t="n">
        <v>43461</v>
      </c>
      <c r="P363" s="161" t="s">
        <v>15</v>
      </c>
      <c r="Q363" s="50" t="s">
        <v>728</v>
      </c>
    </row>
    <row r="364" customFormat="false" ht="15" hidden="false" customHeight="false" outlineLevel="0" collapsed="false">
      <c r="A364" s="435" t="n">
        <v>43462</v>
      </c>
      <c r="B364" s="436" t="n">
        <f aca="false">A364</f>
        <v>43462</v>
      </c>
      <c r="C364" s="441" t="n">
        <v>335</v>
      </c>
      <c r="D364" s="434"/>
      <c r="E364" s="307" t="n">
        <v>20000</v>
      </c>
      <c r="F364" s="309" t="s">
        <v>15</v>
      </c>
      <c r="G364" s="155"/>
      <c r="H364" s="155"/>
      <c r="I364" s="309" t="s">
        <v>15</v>
      </c>
      <c r="J364" s="155"/>
      <c r="K364" s="155"/>
      <c r="L364" s="309" t="s">
        <v>14</v>
      </c>
      <c r="M364" s="161"/>
      <c r="N364" s="309" t="s">
        <v>15</v>
      </c>
      <c r="O364" s="435" t="n">
        <v>43462</v>
      </c>
      <c r="P364" s="161" t="s">
        <v>15</v>
      </c>
      <c r="Q364" s="50" t="s">
        <v>728</v>
      </c>
    </row>
    <row r="365" customFormat="false" ht="15" hidden="false" customHeight="false" outlineLevel="0" collapsed="false">
      <c r="A365" s="435" t="n">
        <v>43463</v>
      </c>
      <c r="B365" s="436" t="n">
        <f aca="false">A365</f>
        <v>43463</v>
      </c>
      <c r="C365" s="441" t="n">
        <v>336</v>
      </c>
      <c r="D365" s="434"/>
      <c r="E365" s="307" t="s">
        <v>382</v>
      </c>
      <c r="F365" s="309" t="s">
        <v>15</v>
      </c>
      <c r="G365" s="155"/>
      <c r="H365" s="155"/>
      <c r="I365" s="309" t="s">
        <v>15</v>
      </c>
      <c r="J365" s="155"/>
      <c r="K365" s="155"/>
      <c r="L365" s="309" t="s">
        <v>14</v>
      </c>
      <c r="M365" s="161"/>
      <c r="N365" s="309" t="s">
        <v>15</v>
      </c>
      <c r="O365" s="435" t="n">
        <v>43463</v>
      </c>
      <c r="P365" s="161" t="s">
        <v>15</v>
      </c>
      <c r="Q365" s="50" t="s">
        <v>728</v>
      </c>
    </row>
    <row r="366" customFormat="false" ht="15" hidden="false" customHeight="false" outlineLevel="0" collapsed="false">
      <c r="A366" s="435" t="n">
        <v>43464</v>
      </c>
      <c r="B366" s="436" t="n">
        <f aca="false">A366</f>
        <v>43464</v>
      </c>
      <c r="C366" s="441" t="n">
        <v>337</v>
      </c>
      <c r="D366" s="434" t="s">
        <v>1802</v>
      </c>
      <c r="E366" s="307" t="s">
        <v>710</v>
      </c>
      <c r="F366" s="309" t="s">
        <v>15</v>
      </c>
      <c r="G366" s="155"/>
      <c r="H366" s="309" t="s">
        <v>15</v>
      </c>
      <c r="I366" s="309" t="s">
        <v>15</v>
      </c>
      <c r="J366" s="309" t="s">
        <v>15</v>
      </c>
      <c r="K366" s="155"/>
      <c r="L366" s="309" t="s">
        <v>14</v>
      </c>
      <c r="M366" s="161"/>
      <c r="N366" s="309" t="s">
        <v>15</v>
      </c>
      <c r="O366" s="435" t="n">
        <v>43464</v>
      </c>
      <c r="P366" s="161" t="s">
        <v>15</v>
      </c>
      <c r="Q366" s="50" t="s">
        <v>728</v>
      </c>
    </row>
    <row r="367" customFormat="false" ht="15" hidden="false" customHeight="false" outlineLevel="0" collapsed="false">
      <c r="A367" s="435" t="n">
        <v>43465</v>
      </c>
      <c r="B367" s="436" t="n">
        <f aca="false">A367</f>
        <v>43465</v>
      </c>
      <c r="C367" s="441" t="n">
        <v>338</v>
      </c>
      <c r="D367" s="434"/>
      <c r="E367" s="45" t="s">
        <v>258</v>
      </c>
      <c r="F367" s="309" t="s">
        <v>15</v>
      </c>
      <c r="G367" s="155"/>
      <c r="H367" s="155"/>
      <c r="I367" s="309" t="s">
        <v>15</v>
      </c>
      <c r="J367" s="155"/>
      <c r="K367" s="155"/>
      <c r="L367" s="309" t="s">
        <v>14</v>
      </c>
      <c r="M367" s="161"/>
      <c r="N367" s="309" t="s">
        <v>15</v>
      </c>
      <c r="O367" s="435" t="n">
        <v>43465</v>
      </c>
      <c r="P367" s="161" t="s">
        <v>15</v>
      </c>
      <c r="Q367" s="50" t="s">
        <v>728</v>
      </c>
    </row>
    <row r="368" customFormat="false" ht="1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</row>
    <row r="369" customFormat="false" ht="1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</row>
    <row r="370" customFormat="false" ht="1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</row>
    <row r="371" customFormat="false" ht="1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</row>
    <row r="372" customFormat="false" ht="1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</row>
    <row r="373" customFormat="false" ht="1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</row>
    <row r="374" customFormat="false" ht="1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</row>
    <row r="375" customFormat="false" ht="1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</row>
    <row r="376" customFormat="false" ht="1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</row>
    <row r="377" customFormat="false" ht="1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</row>
    <row r="378" customFormat="false" ht="1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</row>
    <row r="379" customFormat="false" ht="1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</row>
    <row r="380" customFormat="false" ht="1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</row>
    <row r="381" customFormat="false" ht="1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</row>
    <row r="382" customFormat="false" ht="1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</row>
    <row r="383" customFormat="false" ht="1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</row>
    <row r="384" customFormat="false" ht="1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</row>
    <row r="385" customFormat="false" ht="1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</row>
    <row r="386" customFormat="false" ht="1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</row>
    <row r="387" customFormat="false" ht="1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</row>
    <row r="388" customFormat="false" ht="1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</row>
    <row r="389" customFormat="false" ht="1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</row>
    <row r="390" customFormat="false" ht="1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</row>
    <row r="391" customFormat="false" ht="1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</row>
    <row r="392" customFormat="false" ht="1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</row>
    <row r="393" customFormat="false" ht="1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</row>
    <row r="394" customFormat="false" ht="1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</row>
    <row r="395" customFormat="false" ht="1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</row>
    <row r="396" customFormat="false" ht="1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</row>
    <row r="397" customFormat="false" ht="1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</row>
    <row r="398" customFormat="false" ht="1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</row>
    <row r="399" customFormat="false" ht="1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</row>
    <row r="400" customFormat="false" ht="1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</row>
    <row r="401" customFormat="false" ht="1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</row>
    <row r="402" customFormat="false" ht="1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</row>
    <row r="403" customFormat="false" ht="1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</row>
    <row r="404" customFormat="false" ht="1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</row>
    <row r="405" customFormat="false" ht="1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</row>
    <row r="406" customFormat="false" ht="1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</row>
    <row r="407" customFormat="false" ht="1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</row>
    <row r="408" customFormat="false" ht="1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</row>
    <row r="409" customFormat="false" ht="1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</row>
    <row r="410" customFormat="false" ht="1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</row>
    <row r="411" customFormat="false" ht="1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</row>
    <row r="412" customFormat="false" ht="1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</row>
    <row r="413" customFormat="false" ht="1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</row>
    <row r="414" customFormat="false" ht="1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</row>
    <row r="415" customFormat="false" ht="1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</row>
    <row r="416" customFormat="false" ht="1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</row>
    <row r="417" customFormat="false" ht="1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</row>
    <row r="418" customFormat="false" ht="1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</row>
    <row r="419" customFormat="false" ht="1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</row>
    <row r="420" customFormat="false" ht="1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</row>
    <row r="421" customFormat="false" ht="1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</row>
    <row r="422" customFormat="false" ht="1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</row>
    <row r="423" customFormat="false" ht="1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</row>
    <row r="424" customFormat="false" ht="1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</row>
    <row r="425" customFormat="false" ht="1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</row>
    <row r="426" customFormat="false" ht="1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</row>
    <row r="427" customFormat="false" ht="1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</row>
    <row r="428" customFormat="false" ht="1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</row>
    <row r="429" customFormat="false" ht="1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</row>
    <row r="430" customFormat="false" ht="1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</row>
    <row r="431" customFormat="false" ht="1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</row>
    <row r="432" customFormat="false" ht="1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</row>
    <row r="433" customFormat="false" ht="1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</row>
    <row r="434" customFormat="false" ht="1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</row>
    <row r="435" customFormat="false" ht="1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</row>
    <row r="436" customFormat="false" ht="1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</row>
    <row r="437" customFormat="false" ht="1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</row>
    <row r="438" customFormat="false" ht="1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</row>
    <row r="439" customFormat="false" ht="1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</row>
    <row r="440" customFormat="false" ht="1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</row>
    <row r="441" customFormat="false" ht="1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</row>
    <row r="442" customFormat="false" ht="1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</row>
    <row r="443" customFormat="false" ht="1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</row>
    <row r="444" customFormat="false" ht="1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</row>
    <row r="445" customFormat="false" ht="1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</row>
    <row r="446" customFormat="false" ht="1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</row>
    <row r="447" customFormat="false" ht="1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</row>
    <row r="448" customFormat="false" ht="1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</row>
    <row r="449" customFormat="false" ht="1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</row>
    <row r="450" customFormat="false" ht="1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</row>
    <row r="451" customFormat="false" ht="1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</row>
    <row r="452" customFormat="false" ht="1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</row>
    <row r="453" customFormat="false" ht="1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</row>
    <row r="454" customFormat="false" ht="1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</row>
    <row r="455" customFormat="false" ht="1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</row>
    <row r="456" customFormat="false" ht="1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</row>
    <row r="457" customFormat="false" ht="1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</row>
    <row r="458" customFormat="false" ht="1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</row>
    <row r="459" customFormat="false" ht="1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</row>
    <row r="460" customFormat="false" ht="1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</row>
    <row r="461" customFormat="false" ht="1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</row>
    <row r="462" customFormat="false" ht="1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</row>
    <row r="463" customFormat="false" ht="1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</row>
    <row r="464" customFormat="false" ht="1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</row>
    <row r="465" customFormat="false" ht="1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</row>
    <row r="466" customFormat="false" ht="1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</row>
    <row r="467" customFormat="false" ht="1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</row>
    <row r="468" customFormat="false" ht="1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</row>
    <row r="469" customFormat="false" ht="1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</row>
    <row r="470" customFormat="false" ht="1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</row>
    <row r="471" customFormat="false" ht="1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</row>
    <row r="472" customFormat="false" ht="1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</row>
    <row r="473" customFormat="false" ht="1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</row>
    <row r="474" customFormat="false" ht="1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</row>
    <row r="475" customFormat="false" ht="1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</row>
    <row r="476" customFormat="false" ht="1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</row>
    <row r="477" customFormat="false" ht="1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</row>
    <row r="478" customFormat="false" ht="1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</row>
    <row r="479" customFormat="false" ht="1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</row>
    <row r="480" customFormat="false" ht="1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</row>
    <row r="481" customFormat="false" ht="1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</row>
    <row r="482" customFormat="false" ht="1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</row>
    <row r="483" customFormat="false" ht="1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</row>
    <row r="484" customFormat="false" ht="1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</row>
    <row r="485" customFormat="false" ht="1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</row>
    <row r="486" customFormat="false" ht="1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</row>
    <row r="487" customFormat="false" ht="1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</row>
    <row r="488" customFormat="false" ht="1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</row>
    <row r="489" customFormat="false" ht="1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</row>
    <row r="490" customFormat="false" ht="1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</row>
    <row r="491" customFormat="false" ht="1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</row>
    <row r="492" customFormat="false" ht="1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</row>
    <row r="493" customFormat="false" ht="1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</row>
    <row r="494" customFormat="false" ht="1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</row>
    <row r="495" customFormat="false" ht="1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</row>
    <row r="496" customFormat="false" ht="1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</row>
    <row r="497" customFormat="false" ht="1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</row>
    <row r="498" customFormat="false" ht="1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</row>
    <row r="499" customFormat="false" ht="1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</row>
    <row r="500" customFormat="false" ht="1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</row>
    <row r="501" customFormat="false" ht="1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</row>
    <row r="502" customFormat="false" ht="1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</row>
    <row r="503" customFormat="false" ht="1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</row>
    <row r="504" customFormat="false" ht="1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</row>
    <row r="505" customFormat="false" ht="1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</row>
    <row r="506" customFormat="false" ht="1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</row>
    <row r="507" customFormat="false" ht="1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</row>
    <row r="508" customFormat="false" ht="1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</row>
    <row r="509" customFormat="false" ht="1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</row>
    <row r="510" customFormat="false" ht="1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</row>
    <row r="511" customFormat="false" ht="1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</row>
    <row r="512" customFormat="false" ht="1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</row>
    <row r="513" customFormat="false" ht="1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</row>
    <row r="514" customFormat="false" ht="1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</row>
    <row r="515" customFormat="false" ht="1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</row>
    <row r="516" customFormat="false" ht="1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</row>
    <row r="517" customFormat="false" ht="1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</row>
    <row r="518" customFormat="false" ht="1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</row>
    <row r="519" customFormat="false" ht="1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</row>
    <row r="520" customFormat="false" ht="1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</row>
    <row r="521" customFormat="false" ht="1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</row>
    <row r="522" customFormat="false" ht="1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</row>
    <row r="523" customFormat="false" ht="1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</row>
    <row r="524" customFormat="false" ht="1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</row>
    <row r="525" customFormat="false" ht="1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</row>
    <row r="526" customFormat="false" ht="1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</row>
    <row r="527" customFormat="false" ht="1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</row>
    <row r="528" customFormat="false" ht="1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</row>
    <row r="529" customFormat="false" ht="1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</row>
    <row r="530" customFormat="false" ht="1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</row>
    <row r="531" customFormat="false" ht="1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</row>
    <row r="532" customFormat="false" ht="1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</row>
    <row r="533" customFormat="false" ht="1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</row>
    <row r="534" customFormat="false" ht="1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</row>
    <row r="535" customFormat="false" ht="1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</row>
    <row r="536" customFormat="false" ht="1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</row>
    <row r="537" customFormat="false" ht="1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</row>
    <row r="538" customFormat="false" ht="1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</row>
    <row r="539" customFormat="false" ht="1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</row>
    <row r="540" customFormat="false" ht="1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</row>
    <row r="541" customFormat="false" ht="1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</row>
    <row r="542" customFormat="false" ht="1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</row>
    <row r="543" customFormat="false" ht="1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</row>
    <row r="544" customFormat="false" ht="1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</row>
    <row r="545" customFormat="false" ht="1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</row>
    <row r="546" customFormat="false" ht="1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</row>
    <row r="547" customFormat="false" ht="1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</row>
    <row r="548" customFormat="false" ht="1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</row>
    <row r="549" customFormat="false" ht="1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</row>
    <row r="550" customFormat="false" ht="1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</row>
    <row r="551" customFormat="false" ht="1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</row>
    <row r="552" customFormat="false" ht="1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</row>
    <row r="553" customFormat="false" ht="1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</row>
    <row r="554" customFormat="false" ht="1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</row>
    <row r="555" customFormat="false" ht="1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</row>
    <row r="556" customFormat="false" ht="1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</row>
    <row r="557" customFormat="false" ht="1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</row>
    <row r="558" customFormat="false" ht="1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</row>
    <row r="559" customFormat="false" ht="1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</row>
    <row r="560" customFormat="false" ht="1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</row>
    <row r="561" customFormat="false" ht="1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</row>
    <row r="562" customFormat="false" ht="1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</row>
    <row r="563" customFormat="false" ht="1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</row>
    <row r="564" customFormat="false" ht="1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</row>
    <row r="565" customFormat="false" ht="1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</row>
    <row r="566" customFormat="false" ht="1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</row>
    <row r="567" customFormat="false" ht="1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</row>
    <row r="568" customFormat="false" ht="1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</row>
    <row r="569" customFormat="false" ht="1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</row>
    <row r="570" customFormat="false" ht="1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</row>
    <row r="571" customFormat="false" ht="1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</row>
    <row r="572" customFormat="false" ht="1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</row>
    <row r="573" customFormat="false" ht="1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</row>
    <row r="574" customFormat="false" ht="1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</row>
    <row r="575" customFormat="false" ht="1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</row>
    <row r="576" customFormat="false" ht="1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</row>
    <row r="577" customFormat="false" ht="1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</row>
    <row r="578" customFormat="false" ht="1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</row>
    <row r="579" customFormat="false" ht="1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</row>
    <row r="580" customFormat="false" ht="1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</row>
    <row r="581" customFormat="false" ht="1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</row>
    <row r="582" customFormat="false" ht="1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</row>
    <row r="583" customFormat="false" ht="1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</row>
    <row r="584" customFormat="false" ht="1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</row>
    <row r="585" customFormat="false" ht="1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</row>
    <row r="586" customFormat="false" ht="1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</row>
    <row r="587" customFormat="false" ht="1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</row>
    <row r="588" customFormat="false" ht="1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</row>
    <row r="589" customFormat="false" ht="1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</row>
    <row r="590" customFormat="false" ht="1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</row>
    <row r="591" customFormat="false" ht="1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</row>
    <row r="592" customFormat="false" ht="1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</row>
    <row r="593" customFormat="false" ht="1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</row>
    <row r="594" customFormat="false" ht="1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</row>
    <row r="595" customFormat="false" ht="1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</row>
    <row r="596" customFormat="false" ht="1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</row>
    <row r="597" customFormat="false" ht="1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</row>
    <row r="598" customFormat="false" ht="1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</row>
    <row r="599" customFormat="false" ht="1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</row>
    <row r="600" customFormat="false" ht="1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</row>
    <row r="601" customFormat="false" ht="1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</row>
    <row r="602" customFormat="false" ht="1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</row>
    <row r="603" customFormat="false" ht="1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</row>
    <row r="604" customFormat="false" ht="15" hidden="false" customHeight="false" outlineLevel="0" collapsed="false">
      <c r="F604" s="155"/>
      <c r="G604" s="155"/>
      <c r="H604" s="155"/>
      <c r="I604" s="155"/>
      <c r="J604" s="155"/>
      <c r="K604" s="155"/>
      <c r="L604" s="155"/>
      <c r="M604" s="155"/>
      <c r="N604" s="155"/>
    </row>
    <row r="605" customFormat="false" ht="15" hidden="false" customHeight="false" outlineLevel="0" collapsed="false">
      <c r="F605" s="155"/>
      <c r="G605" s="155"/>
      <c r="H605" s="155"/>
      <c r="I605" s="155"/>
      <c r="J605" s="155"/>
      <c r="K605" s="155"/>
      <c r="L605" s="155"/>
      <c r="M605" s="155"/>
      <c r="N605" s="155"/>
    </row>
    <row r="606" customFormat="false" ht="15" hidden="false" customHeight="false" outlineLevel="0" collapsed="false">
      <c r="F606" s="155"/>
      <c r="G606" s="155"/>
      <c r="H606" s="155"/>
      <c r="I606" s="155"/>
      <c r="J606" s="155"/>
      <c r="K606" s="155"/>
      <c r="L606" s="155"/>
      <c r="M606" s="155"/>
      <c r="N606" s="155"/>
    </row>
    <row r="607" customFormat="false" ht="15" hidden="false" customHeight="false" outlineLevel="0" collapsed="false">
      <c r="F607" s="155"/>
      <c r="G607" s="155"/>
      <c r="H607" s="155"/>
      <c r="I607" s="155"/>
      <c r="J607" s="155"/>
      <c r="K607" s="155"/>
      <c r="L607" s="155"/>
      <c r="M607" s="155"/>
      <c r="N607" s="155"/>
    </row>
    <row r="608" customFormat="false" ht="15" hidden="false" customHeight="false" outlineLevel="0" collapsed="false">
      <c r="F608" s="155"/>
      <c r="G608" s="155"/>
      <c r="H608" s="155"/>
      <c r="I608" s="155"/>
      <c r="J608" s="155"/>
      <c r="K608" s="155"/>
      <c r="L608" s="155"/>
      <c r="M608" s="155"/>
      <c r="N608" s="155"/>
    </row>
    <row r="609" customFormat="false" ht="15" hidden="false" customHeight="false" outlineLevel="0" collapsed="false">
      <c r="F609" s="155"/>
      <c r="G609" s="155"/>
      <c r="H609" s="155"/>
      <c r="I609" s="155"/>
      <c r="J609" s="155"/>
      <c r="K609" s="155"/>
      <c r="L609" s="155"/>
      <c r="M609" s="155"/>
      <c r="N609" s="155"/>
    </row>
    <row r="610" customFormat="false" ht="15" hidden="false" customHeight="false" outlineLevel="0" collapsed="false">
      <c r="F610" s="155"/>
      <c r="G610" s="155"/>
      <c r="H610" s="155"/>
      <c r="I610" s="155"/>
      <c r="J610" s="155"/>
      <c r="K610" s="155"/>
      <c r="L610" s="155"/>
      <c r="M610" s="155"/>
      <c r="N610" s="155"/>
    </row>
    <row r="611" customFormat="false" ht="15" hidden="false" customHeight="false" outlineLevel="0" collapsed="false">
      <c r="F611" s="155"/>
      <c r="G611" s="155"/>
      <c r="H611" s="155"/>
      <c r="I611" s="155"/>
      <c r="J611" s="155"/>
      <c r="K611" s="155"/>
      <c r="L611" s="155"/>
      <c r="M611" s="155"/>
      <c r="N611" s="155"/>
    </row>
    <row r="612" customFormat="false" ht="15" hidden="false" customHeight="false" outlineLevel="0" collapsed="false">
      <c r="F612" s="155"/>
      <c r="G612" s="155"/>
      <c r="H612" s="155"/>
      <c r="I612" s="155"/>
      <c r="J612" s="155"/>
      <c r="K612" s="155"/>
      <c r="L612" s="155"/>
      <c r="M612" s="155"/>
      <c r="N612" s="155"/>
    </row>
    <row r="613" customFormat="false" ht="15" hidden="false" customHeight="false" outlineLevel="0" collapsed="false">
      <c r="F613" s="155"/>
      <c r="G613" s="155"/>
      <c r="H613" s="155"/>
      <c r="I613" s="155"/>
      <c r="J613" s="155"/>
      <c r="K613" s="155"/>
      <c r="L613" s="155"/>
      <c r="M613" s="155"/>
      <c r="N613" s="155"/>
    </row>
    <row r="614" customFormat="false" ht="15" hidden="false" customHeight="false" outlineLevel="0" collapsed="false">
      <c r="F614" s="155"/>
      <c r="G614" s="155"/>
      <c r="H614" s="155"/>
      <c r="I614" s="155"/>
      <c r="J614" s="155"/>
      <c r="K614" s="155"/>
      <c r="L614" s="155"/>
      <c r="M614" s="155"/>
      <c r="N614" s="155"/>
    </row>
    <row r="615" customFormat="false" ht="15" hidden="false" customHeight="false" outlineLevel="0" collapsed="false">
      <c r="F615" s="155"/>
      <c r="G615" s="155"/>
      <c r="H615" s="155"/>
      <c r="I615" s="155"/>
      <c r="J615" s="155"/>
      <c r="K615" s="155"/>
      <c r="L615" s="155"/>
      <c r="M615" s="155"/>
      <c r="N615" s="155"/>
    </row>
    <row r="616" customFormat="false" ht="15" hidden="false" customHeight="false" outlineLevel="0" collapsed="false">
      <c r="F616" s="155"/>
      <c r="G616" s="155"/>
      <c r="H616" s="155"/>
      <c r="I616" s="155"/>
      <c r="J616" s="155"/>
      <c r="K616" s="155"/>
      <c r="L616" s="155"/>
      <c r="M616" s="155"/>
      <c r="N616" s="155"/>
    </row>
    <row r="617" customFormat="false" ht="15" hidden="false" customHeight="false" outlineLevel="0" collapsed="false">
      <c r="F617" s="155"/>
      <c r="G617" s="155"/>
      <c r="H617" s="155"/>
      <c r="I617" s="155"/>
      <c r="J617" s="155"/>
      <c r="K617" s="155"/>
      <c r="L617" s="155"/>
      <c r="M617" s="155"/>
      <c r="N617" s="155"/>
    </row>
    <row r="618" customFormat="false" ht="15" hidden="false" customHeight="false" outlineLevel="0" collapsed="false">
      <c r="F618" s="155"/>
      <c r="G618" s="155"/>
      <c r="H618" s="155"/>
      <c r="I618" s="155"/>
      <c r="J618" s="155"/>
      <c r="K618" s="155"/>
      <c r="L618" s="155"/>
      <c r="M618" s="155"/>
      <c r="N618" s="155"/>
    </row>
    <row r="619" customFormat="false" ht="15" hidden="false" customHeight="false" outlineLevel="0" collapsed="false">
      <c r="F619" s="155"/>
      <c r="G619" s="155"/>
      <c r="H619" s="155"/>
      <c r="I619" s="155"/>
      <c r="J619" s="155"/>
      <c r="K619" s="155"/>
      <c r="L619" s="155"/>
      <c r="M619" s="155"/>
      <c r="N619" s="155"/>
    </row>
    <row r="620" customFormat="false" ht="15" hidden="false" customHeight="false" outlineLevel="0" collapsed="false">
      <c r="F620" s="155"/>
      <c r="G620" s="155"/>
      <c r="H620" s="155"/>
      <c r="I620" s="155"/>
      <c r="J620" s="155"/>
      <c r="K620" s="155"/>
      <c r="L620" s="155"/>
      <c r="M620" s="155"/>
      <c r="N620" s="155"/>
    </row>
    <row r="621" customFormat="false" ht="15" hidden="false" customHeight="false" outlineLevel="0" collapsed="false">
      <c r="F621" s="155"/>
      <c r="G621" s="155"/>
      <c r="H621" s="155"/>
      <c r="I621" s="155"/>
      <c r="J621" s="155"/>
      <c r="K621" s="155"/>
      <c r="L621" s="155"/>
      <c r="M621" s="155"/>
      <c r="N621" s="155"/>
    </row>
    <row r="622" customFormat="false" ht="15" hidden="false" customHeight="false" outlineLevel="0" collapsed="false">
      <c r="F622" s="155"/>
      <c r="G622" s="155"/>
      <c r="H622" s="155"/>
      <c r="I622" s="155"/>
      <c r="J622" s="155"/>
      <c r="K622" s="155"/>
      <c r="L622" s="155"/>
      <c r="M622" s="155"/>
      <c r="N622" s="155"/>
    </row>
    <row r="623" customFormat="false" ht="15" hidden="false" customHeight="false" outlineLevel="0" collapsed="false">
      <c r="F623" s="155"/>
      <c r="G623" s="155"/>
      <c r="H623" s="155"/>
      <c r="I623" s="155"/>
      <c r="J623" s="155"/>
      <c r="K623" s="155"/>
      <c r="L623" s="155"/>
      <c r="M623" s="155"/>
      <c r="N623" s="155"/>
    </row>
    <row r="624" customFormat="false" ht="15" hidden="false" customHeight="false" outlineLevel="0" collapsed="false">
      <c r="F624" s="155"/>
      <c r="G624" s="155"/>
      <c r="H624" s="155"/>
      <c r="I624" s="155"/>
      <c r="J624" s="155"/>
      <c r="K624" s="155"/>
      <c r="L624" s="155"/>
      <c r="M624" s="155"/>
      <c r="N624" s="155"/>
    </row>
    <row r="625" customFormat="false" ht="15" hidden="false" customHeight="false" outlineLevel="0" collapsed="false">
      <c r="F625" s="155"/>
      <c r="G625" s="155"/>
      <c r="H625" s="155"/>
      <c r="I625" s="155"/>
      <c r="J625" s="155"/>
      <c r="K625" s="155"/>
      <c r="L625" s="155"/>
      <c r="M625" s="155"/>
      <c r="N625" s="155"/>
    </row>
    <row r="626" customFormat="false" ht="15" hidden="false" customHeight="false" outlineLevel="0" collapsed="false">
      <c r="F626" s="155"/>
      <c r="G626" s="155"/>
      <c r="H626" s="155"/>
      <c r="I626" s="155"/>
      <c r="J626" s="155"/>
      <c r="K626" s="155"/>
      <c r="L626" s="155"/>
      <c r="M626" s="155"/>
      <c r="N626" s="155"/>
    </row>
    <row r="627" customFormat="false" ht="15" hidden="false" customHeight="false" outlineLevel="0" collapsed="false">
      <c r="F627" s="155"/>
      <c r="G627" s="155"/>
      <c r="H627" s="155"/>
      <c r="I627" s="155"/>
      <c r="J627" s="155"/>
      <c r="K627" s="155"/>
      <c r="L627" s="155"/>
      <c r="M627" s="155"/>
      <c r="N627" s="155"/>
    </row>
    <row r="628" customFormat="false" ht="15" hidden="false" customHeight="false" outlineLevel="0" collapsed="false">
      <c r="F628" s="155"/>
      <c r="G628" s="155"/>
      <c r="H628" s="155"/>
      <c r="I628" s="155"/>
      <c r="J628" s="155"/>
      <c r="K628" s="155"/>
      <c r="L628" s="155"/>
      <c r="M628" s="155"/>
      <c r="N628" s="155"/>
    </row>
    <row r="629" customFormat="false" ht="15" hidden="false" customHeight="false" outlineLevel="0" collapsed="false">
      <c r="F629" s="155"/>
      <c r="G629" s="155"/>
      <c r="H629" s="155"/>
      <c r="I629" s="155"/>
      <c r="J629" s="155"/>
      <c r="K629" s="155"/>
      <c r="L629" s="155"/>
      <c r="M629" s="155"/>
      <c r="N629" s="155"/>
    </row>
    <row r="630" customFormat="false" ht="15" hidden="false" customHeight="false" outlineLevel="0" collapsed="false">
      <c r="F630" s="155"/>
      <c r="G630" s="155"/>
      <c r="H630" s="155"/>
      <c r="I630" s="155"/>
      <c r="J630" s="155"/>
      <c r="K630" s="155"/>
      <c r="L630" s="155"/>
      <c r="M630" s="155"/>
      <c r="N630" s="155"/>
    </row>
    <row r="631" customFormat="false" ht="15" hidden="false" customHeight="false" outlineLevel="0" collapsed="false">
      <c r="F631" s="155"/>
      <c r="G631" s="155"/>
      <c r="H631" s="155"/>
      <c r="I631" s="155"/>
      <c r="J631" s="155"/>
      <c r="K631" s="155"/>
      <c r="L631" s="155"/>
      <c r="M631" s="155"/>
      <c r="N631" s="155"/>
    </row>
    <row r="632" customFormat="false" ht="15" hidden="false" customHeight="false" outlineLevel="0" collapsed="false">
      <c r="F632" s="155"/>
      <c r="G632" s="155"/>
      <c r="H632" s="155"/>
      <c r="I632" s="155"/>
      <c r="J632" s="155"/>
      <c r="K632" s="155"/>
      <c r="L632" s="155"/>
      <c r="M632" s="155"/>
      <c r="N632" s="155"/>
    </row>
    <row r="633" customFormat="false" ht="15" hidden="false" customHeight="false" outlineLevel="0" collapsed="false">
      <c r="F633" s="155"/>
      <c r="G633" s="155"/>
      <c r="H633" s="155"/>
      <c r="I633" s="155"/>
      <c r="J633" s="155"/>
      <c r="K633" s="155"/>
      <c r="L633" s="155"/>
      <c r="M633" s="155"/>
      <c r="N633" s="155"/>
    </row>
    <row r="634" customFormat="false" ht="15" hidden="false" customHeight="false" outlineLevel="0" collapsed="false">
      <c r="F634" s="155"/>
      <c r="G634" s="155"/>
      <c r="H634" s="155"/>
      <c r="I634" s="155"/>
      <c r="J634" s="155"/>
      <c r="K634" s="155"/>
      <c r="L634" s="155"/>
      <c r="M634" s="155"/>
      <c r="N634" s="155"/>
    </row>
    <row r="635" customFormat="false" ht="15" hidden="false" customHeight="false" outlineLevel="0" collapsed="false">
      <c r="F635" s="155"/>
      <c r="G635" s="155"/>
      <c r="H635" s="155"/>
      <c r="I635" s="155"/>
      <c r="J635" s="155"/>
      <c r="K635" s="155"/>
      <c r="L635" s="155"/>
      <c r="M635" s="155"/>
      <c r="N635" s="155"/>
    </row>
    <row r="636" customFormat="false" ht="15" hidden="false" customHeight="false" outlineLevel="0" collapsed="false">
      <c r="F636" s="155"/>
      <c r="G636" s="155"/>
      <c r="H636" s="155"/>
      <c r="I636" s="155"/>
      <c r="J636" s="155"/>
      <c r="K636" s="155"/>
      <c r="L636" s="155"/>
      <c r="M636" s="155"/>
      <c r="N636" s="155"/>
    </row>
    <row r="637" customFormat="false" ht="15" hidden="false" customHeight="false" outlineLevel="0" collapsed="false">
      <c r="F637" s="155"/>
      <c r="G637" s="155"/>
      <c r="H637" s="155"/>
      <c r="I637" s="155"/>
      <c r="J637" s="155"/>
      <c r="K637" s="155"/>
      <c r="L637" s="155"/>
      <c r="M637" s="155"/>
      <c r="N637" s="155"/>
    </row>
    <row r="638" customFormat="false" ht="15" hidden="false" customHeight="false" outlineLevel="0" collapsed="false">
      <c r="F638" s="155"/>
      <c r="G638" s="155"/>
      <c r="H638" s="155"/>
      <c r="I638" s="155"/>
      <c r="J638" s="155"/>
      <c r="K638" s="155"/>
      <c r="L638" s="155"/>
      <c r="M638" s="155"/>
      <c r="N638" s="155"/>
    </row>
    <row r="639" customFormat="false" ht="15" hidden="false" customHeight="false" outlineLevel="0" collapsed="false">
      <c r="F639" s="155"/>
      <c r="G639" s="155"/>
      <c r="H639" s="155"/>
      <c r="I639" s="155"/>
      <c r="J639" s="155"/>
      <c r="K639" s="155"/>
      <c r="L639" s="155"/>
      <c r="M639" s="155"/>
      <c r="N639" s="155"/>
    </row>
    <row r="640" customFormat="false" ht="15" hidden="false" customHeight="false" outlineLevel="0" collapsed="false">
      <c r="F640" s="155"/>
      <c r="G640" s="155"/>
      <c r="H640" s="155"/>
      <c r="I640" s="155"/>
      <c r="J640" s="155"/>
      <c r="K640" s="155"/>
      <c r="L640" s="155"/>
      <c r="M640" s="155"/>
      <c r="N640" s="155"/>
    </row>
    <row r="641" customFormat="false" ht="15" hidden="false" customHeight="false" outlineLevel="0" collapsed="false">
      <c r="F641" s="155"/>
      <c r="G641" s="155"/>
      <c r="H641" s="155"/>
      <c r="I641" s="155"/>
      <c r="J641" s="155"/>
      <c r="K641" s="155"/>
      <c r="L641" s="155"/>
      <c r="M641" s="155"/>
      <c r="N641" s="155"/>
    </row>
    <row r="642" customFormat="false" ht="15" hidden="false" customHeight="false" outlineLevel="0" collapsed="false">
      <c r="F642" s="155"/>
      <c r="G642" s="155"/>
      <c r="H642" s="155"/>
      <c r="I642" s="155"/>
      <c r="J642" s="155"/>
      <c r="K642" s="155"/>
      <c r="L642" s="155"/>
      <c r="M642" s="155"/>
      <c r="N642" s="155"/>
    </row>
    <row r="643" customFormat="false" ht="15" hidden="false" customHeight="false" outlineLevel="0" collapsed="false">
      <c r="F643" s="155"/>
      <c r="G643" s="155"/>
      <c r="H643" s="155"/>
      <c r="I643" s="155"/>
      <c r="J643" s="155"/>
      <c r="K643" s="155"/>
      <c r="L643" s="155"/>
      <c r="M643" s="155"/>
      <c r="N643" s="155"/>
    </row>
    <row r="644" customFormat="false" ht="15" hidden="false" customHeight="false" outlineLevel="0" collapsed="false">
      <c r="F644" s="155"/>
      <c r="G644" s="155"/>
      <c r="H644" s="155"/>
      <c r="I644" s="155"/>
      <c r="J644" s="155"/>
      <c r="K644" s="155"/>
      <c r="L644" s="155"/>
      <c r="M644" s="155"/>
      <c r="N644" s="155"/>
    </row>
    <row r="645" customFormat="false" ht="15" hidden="false" customHeight="false" outlineLevel="0" collapsed="false">
      <c r="F645" s="155"/>
      <c r="G645" s="155"/>
      <c r="H645" s="155"/>
      <c r="I645" s="155"/>
      <c r="J645" s="155"/>
      <c r="K645" s="155"/>
      <c r="L645" s="155"/>
      <c r="M645" s="155"/>
      <c r="N645" s="155"/>
    </row>
    <row r="646" customFormat="false" ht="15" hidden="false" customHeight="false" outlineLevel="0" collapsed="false">
      <c r="F646" s="155"/>
      <c r="G646" s="155"/>
      <c r="H646" s="155"/>
      <c r="I646" s="155"/>
      <c r="J646" s="155"/>
      <c r="K646" s="155"/>
      <c r="L646" s="155"/>
      <c r="M646" s="155"/>
      <c r="N646" s="155"/>
    </row>
    <row r="647" customFormat="false" ht="15" hidden="false" customHeight="false" outlineLevel="0" collapsed="false">
      <c r="F647" s="155"/>
      <c r="G647" s="155"/>
      <c r="H647" s="155"/>
      <c r="I647" s="155"/>
      <c r="J647" s="155"/>
      <c r="K647" s="155"/>
      <c r="L647" s="155"/>
      <c r="M647" s="155"/>
      <c r="N647" s="155"/>
    </row>
    <row r="648" customFormat="false" ht="15" hidden="false" customHeight="false" outlineLevel="0" collapsed="false">
      <c r="F648" s="155"/>
      <c r="G648" s="155"/>
      <c r="H648" s="155"/>
      <c r="I648" s="155"/>
      <c r="J648" s="155"/>
      <c r="K648" s="155"/>
      <c r="L648" s="155"/>
      <c r="M648" s="155"/>
      <c r="N648" s="155"/>
    </row>
    <row r="649" customFormat="false" ht="15" hidden="false" customHeight="false" outlineLevel="0" collapsed="false">
      <c r="F649" s="155"/>
      <c r="G649" s="155"/>
      <c r="H649" s="155"/>
      <c r="I649" s="155"/>
      <c r="J649" s="155"/>
      <c r="K649" s="155"/>
      <c r="L649" s="155"/>
      <c r="M649" s="155"/>
      <c r="N649" s="155"/>
    </row>
    <row r="650" customFormat="false" ht="15" hidden="false" customHeight="false" outlineLevel="0" collapsed="false">
      <c r="F650" s="155"/>
      <c r="G650" s="155"/>
      <c r="H650" s="155"/>
      <c r="I650" s="155"/>
      <c r="J650" s="155"/>
      <c r="K650" s="155"/>
      <c r="L650" s="155"/>
      <c r="M650" s="155"/>
      <c r="N650" s="155"/>
    </row>
    <row r="651" customFormat="false" ht="15" hidden="false" customHeight="false" outlineLevel="0" collapsed="false">
      <c r="F651" s="155"/>
      <c r="G651" s="155"/>
      <c r="H651" s="155"/>
      <c r="I651" s="155"/>
      <c r="J651" s="155"/>
      <c r="K651" s="155"/>
      <c r="L651" s="155"/>
      <c r="M651" s="155"/>
      <c r="N651" s="155"/>
    </row>
    <row r="652" customFormat="false" ht="15" hidden="false" customHeight="false" outlineLevel="0" collapsed="false">
      <c r="F652" s="155"/>
      <c r="G652" s="155"/>
      <c r="H652" s="155"/>
      <c r="I652" s="155"/>
      <c r="J652" s="155"/>
      <c r="K652" s="155"/>
      <c r="L652" s="155"/>
      <c r="M652" s="155"/>
      <c r="N652" s="155"/>
    </row>
    <row r="653" customFormat="false" ht="15" hidden="false" customHeight="false" outlineLevel="0" collapsed="false">
      <c r="F653" s="155"/>
      <c r="G653" s="155"/>
      <c r="H653" s="155"/>
      <c r="I653" s="155"/>
      <c r="J653" s="155"/>
      <c r="K653" s="155"/>
      <c r="L653" s="155"/>
      <c r="M653" s="155"/>
      <c r="N653" s="155"/>
    </row>
    <row r="654" customFormat="false" ht="15" hidden="false" customHeight="false" outlineLevel="0" collapsed="false">
      <c r="F654" s="155"/>
      <c r="G654" s="155"/>
      <c r="H654" s="155"/>
      <c r="I654" s="155"/>
      <c r="J654" s="155"/>
      <c r="K654" s="155"/>
      <c r="L654" s="155"/>
      <c r="M654" s="155"/>
      <c r="N654" s="155"/>
    </row>
    <row r="655" customFormat="false" ht="15" hidden="false" customHeight="false" outlineLevel="0" collapsed="false">
      <c r="F655" s="155"/>
      <c r="G655" s="155"/>
      <c r="H655" s="155"/>
      <c r="I655" s="155"/>
      <c r="J655" s="155"/>
      <c r="K655" s="155"/>
      <c r="L655" s="155"/>
      <c r="M655" s="155"/>
      <c r="N655" s="155"/>
    </row>
    <row r="656" customFormat="false" ht="15" hidden="false" customHeight="false" outlineLevel="0" collapsed="false">
      <c r="F656" s="155"/>
      <c r="G656" s="155"/>
      <c r="H656" s="155"/>
      <c r="I656" s="155"/>
      <c r="J656" s="155"/>
      <c r="K656" s="155"/>
      <c r="L656" s="155"/>
      <c r="M656" s="155"/>
      <c r="N656" s="155"/>
    </row>
    <row r="657" customFormat="false" ht="15" hidden="false" customHeight="false" outlineLevel="0" collapsed="false">
      <c r="F657" s="155"/>
      <c r="G657" s="155"/>
      <c r="H657" s="155"/>
      <c r="I657" s="155"/>
      <c r="J657" s="155"/>
      <c r="K657" s="155"/>
      <c r="L657" s="155"/>
      <c r="M657" s="155"/>
      <c r="N657" s="155"/>
    </row>
    <row r="658" customFormat="false" ht="15" hidden="false" customHeight="false" outlineLevel="0" collapsed="false">
      <c r="F658" s="155"/>
      <c r="G658" s="155"/>
      <c r="H658" s="155"/>
      <c r="I658" s="155"/>
      <c r="J658" s="155"/>
      <c r="K658" s="155"/>
      <c r="L658" s="155"/>
      <c r="M658" s="155"/>
      <c r="N658" s="155"/>
    </row>
    <row r="659" customFormat="false" ht="15" hidden="false" customHeight="false" outlineLevel="0" collapsed="false">
      <c r="F659" s="155"/>
      <c r="G659" s="155"/>
      <c r="H659" s="155"/>
      <c r="I659" s="155"/>
      <c r="J659" s="155"/>
      <c r="K659" s="155"/>
      <c r="L659" s="155"/>
      <c r="M659" s="155"/>
      <c r="N659" s="155"/>
    </row>
    <row r="660" customFormat="false" ht="15" hidden="false" customHeight="false" outlineLevel="0" collapsed="false">
      <c r="F660" s="155"/>
      <c r="G660" s="155"/>
      <c r="H660" s="155"/>
      <c r="I660" s="155"/>
      <c r="J660" s="155"/>
      <c r="K660" s="155"/>
      <c r="L660" s="155"/>
      <c r="M660" s="155"/>
      <c r="N660" s="155"/>
    </row>
    <row r="661" customFormat="false" ht="15" hidden="false" customHeight="false" outlineLevel="0" collapsed="false">
      <c r="F661" s="155"/>
      <c r="G661" s="155"/>
      <c r="H661" s="155"/>
      <c r="I661" s="155"/>
      <c r="J661" s="155"/>
      <c r="K661" s="155"/>
      <c r="L661" s="155"/>
      <c r="M661" s="155"/>
      <c r="N661" s="155"/>
    </row>
    <row r="662" customFormat="false" ht="15" hidden="false" customHeight="false" outlineLevel="0" collapsed="false">
      <c r="F662" s="155"/>
      <c r="G662" s="155"/>
      <c r="H662" s="155"/>
      <c r="I662" s="155"/>
      <c r="J662" s="155"/>
      <c r="K662" s="155"/>
      <c r="L662" s="155"/>
      <c r="M662" s="155"/>
      <c r="N662" s="155"/>
    </row>
    <row r="663" customFormat="false" ht="15" hidden="false" customHeight="false" outlineLevel="0" collapsed="false">
      <c r="F663" s="155"/>
      <c r="G663" s="155"/>
      <c r="H663" s="155"/>
      <c r="I663" s="155"/>
      <c r="J663" s="155"/>
      <c r="K663" s="155"/>
      <c r="L663" s="155"/>
      <c r="M663" s="155"/>
      <c r="N663" s="155"/>
    </row>
    <row r="664" customFormat="false" ht="15" hidden="false" customHeight="false" outlineLevel="0" collapsed="false">
      <c r="F664" s="155"/>
      <c r="G664" s="155"/>
      <c r="H664" s="155"/>
      <c r="I664" s="155"/>
      <c r="J664" s="155"/>
      <c r="K664" s="155"/>
      <c r="L664" s="155"/>
      <c r="M664" s="155"/>
      <c r="N664" s="155"/>
    </row>
    <row r="665" customFormat="false" ht="15" hidden="false" customHeight="false" outlineLevel="0" collapsed="false">
      <c r="F665" s="155"/>
      <c r="G665" s="155"/>
      <c r="H665" s="155"/>
      <c r="I665" s="155"/>
      <c r="J665" s="155"/>
      <c r="K665" s="155"/>
      <c r="L665" s="155"/>
      <c r="M665" s="155"/>
      <c r="N665" s="155"/>
    </row>
    <row r="666" customFormat="false" ht="15" hidden="false" customHeight="false" outlineLevel="0" collapsed="false">
      <c r="F666" s="155"/>
      <c r="G666" s="155"/>
      <c r="H666" s="155"/>
      <c r="I666" s="155"/>
      <c r="J666" s="155"/>
      <c r="K666" s="155"/>
      <c r="L666" s="155"/>
      <c r="M666" s="155"/>
      <c r="N666" s="155"/>
    </row>
    <row r="667" customFormat="false" ht="15" hidden="false" customHeight="false" outlineLevel="0" collapsed="false">
      <c r="F667" s="155"/>
      <c r="G667" s="155"/>
      <c r="H667" s="155"/>
      <c r="I667" s="155"/>
      <c r="J667" s="155"/>
      <c r="K667" s="155"/>
      <c r="L667" s="155"/>
      <c r="M667" s="155"/>
      <c r="N667" s="155"/>
    </row>
    <row r="668" customFormat="false" ht="15" hidden="false" customHeight="false" outlineLevel="0" collapsed="false">
      <c r="F668" s="155"/>
      <c r="G668" s="155"/>
      <c r="H668" s="155"/>
      <c r="I668" s="155"/>
      <c r="J668" s="155"/>
      <c r="K668" s="155"/>
      <c r="L668" s="155"/>
      <c r="M668" s="155"/>
      <c r="N668" s="155"/>
    </row>
    <row r="669" customFormat="false" ht="15" hidden="false" customHeight="false" outlineLevel="0" collapsed="false">
      <c r="F669" s="155"/>
      <c r="G669" s="155"/>
      <c r="H669" s="155"/>
      <c r="I669" s="155"/>
      <c r="J669" s="155"/>
      <c r="K669" s="155"/>
      <c r="L669" s="155"/>
      <c r="M669" s="155"/>
      <c r="N669" s="155"/>
    </row>
    <row r="670" customFormat="false" ht="15" hidden="false" customHeight="false" outlineLevel="0" collapsed="false">
      <c r="F670" s="155"/>
      <c r="G670" s="155"/>
      <c r="H670" s="155"/>
      <c r="I670" s="155"/>
      <c r="J670" s="155"/>
      <c r="K670" s="155"/>
      <c r="L670" s="155"/>
      <c r="M670" s="155"/>
      <c r="N670" s="155"/>
    </row>
    <row r="671" customFormat="false" ht="15" hidden="false" customHeight="false" outlineLevel="0" collapsed="false">
      <c r="F671" s="155"/>
      <c r="G671" s="155"/>
      <c r="H671" s="155"/>
      <c r="I671" s="155"/>
      <c r="J671" s="155"/>
      <c r="K671" s="155"/>
      <c r="L671" s="155"/>
      <c r="M671" s="155"/>
      <c r="N671" s="155"/>
    </row>
    <row r="672" customFormat="false" ht="15" hidden="false" customHeight="false" outlineLevel="0" collapsed="false">
      <c r="F672" s="155"/>
      <c r="G672" s="155"/>
      <c r="H672" s="155"/>
      <c r="I672" s="155"/>
      <c r="J672" s="155"/>
      <c r="K672" s="155"/>
      <c r="L672" s="155"/>
      <c r="M672" s="155"/>
      <c r="N672" s="155"/>
    </row>
    <row r="673" customFormat="false" ht="15" hidden="false" customHeight="false" outlineLevel="0" collapsed="false">
      <c r="F673" s="155"/>
      <c r="G673" s="155"/>
      <c r="H673" s="155"/>
      <c r="I673" s="155"/>
      <c r="J673" s="155"/>
      <c r="K673" s="155"/>
      <c r="L673" s="155"/>
      <c r="M673" s="155"/>
      <c r="N673" s="155"/>
    </row>
    <row r="674" customFormat="false" ht="15" hidden="false" customHeight="false" outlineLevel="0" collapsed="false">
      <c r="F674" s="155"/>
      <c r="G674" s="155"/>
      <c r="H674" s="155"/>
      <c r="I674" s="155"/>
      <c r="J674" s="155"/>
      <c r="K674" s="155"/>
      <c r="L674" s="155"/>
      <c r="M674" s="155"/>
      <c r="N674" s="155"/>
    </row>
    <row r="675" customFormat="false" ht="15" hidden="false" customHeight="false" outlineLevel="0" collapsed="false">
      <c r="F675" s="155"/>
      <c r="G675" s="155"/>
      <c r="H675" s="155"/>
      <c r="I675" s="155"/>
      <c r="J675" s="155"/>
      <c r="K675" s="155"/>
      <c r="L675" s="155"/>
      <c r="M675" s="155"/>
      <c r="N675" s="155"/>
    </row>
    <row r="676" customFormat="false" ht="15" hidden="false" customHeight="false" outlineLevel="0" collapsed="false">
      <c r="F676" s="155"/>
      <c r="G676" s="155"/>
      <c r="H676" s="155"/>
      <c r="I676" s="155"/>
      <c r="J676" s="155"/>
      <c r="K676" s="155"/>
      <c r="L676" s="155"/>
      <c r="M676" s="155"/>
      <c r="N676" s="155"/>
    </row>
    <row r="677" customFormat="false" ht="15" hidden="false" customHeight="false" outlineLevel="0" collapsed="false">
      <c r="F677" s="155"/>
      <c r="G677" s="155"/>
      <c r="H677" s="155"/>
      <c r="I677" s="155"/>
      <c r="J677" s="155"/>
      <c r="K677" s="155"/>
      <c r="L677" s="155"/>
      <c r="M677" s="155"/>
      <c r="N677" s="155"/>
    </row>
    <row r="678" customFormat="false" ht="15" hidden="false" customHeight="false" outlineLevel="0" collapsed="false">
      <c r="F678" s="155"/>
      <c r="G678" s="155"/>
      <c r="H678" s="155"/>
      <c r="I678" s="155"/>
      <c r="J678" s="155"/>
      <c r="K678" s="155"/>
      <c r="L678" s="155"/>
      <c r="M678" s="155"/>
      <c r="N678" s="155"/>
    </row>
    <row r="679" customFormat="false" ht="15" hidden="false" customHeight="false" outlineLevel="0" collapsed="false">
      <c r="F679" s="155"/>
      <c r="G679" s="155"/>
      <c r="H679" s="155"/>
      <c r="I679" s="155"/>
      <c r="J679" s="155"/>
      <c r="K679" s="155"/>
      <c r="L679" s="155"/>
      <c r="M679" s="155"/>
      <c r="N679" s="155"/>
    </row>
    <row r="680" customFormat="false" ht="15" hidden="false" customHeight="false" outlineLevel="0" collapsed="false">
      <c r="F680" s="155"/>
      <c r="G680" s="155"/>
      <c r="H680" s="155"/>
      <c r="I680" s="155"/>
      <c r="J680" s="155"/>
      <c r="K680" s="155"/>
      <c r="L680" s="155"/>
      <c r="M680" s="155"/>
      <c r="N680" s="155"/>
    </row>
    <row r="681" customFormat="false" ht="15" hidden="false" customHeight="false" outlineLevel="0" collapsed="false">
      <c r="F681" s="155"/>
      <c r="G681" s="155"/>
      <c r="H681" s="155"/>
      <c r="I681" s="155"/>
      <c r="J681" s="155"/>
      <c r="K681" s="155"/>
      <c r="L681" s="155"/>
      <c r="M681" s="155"/>
      <c r="N681" s="155"/>
    </row>
    <row r="682" customFormat="false" ht="15" hidden="false" customHeight="false" outlineLevel="0" collapsed="false">
      <c r="F682" s="155"/>
      <c r="G682" s="155"/>
      <c r="H682" s="155"/>
      <c r="I682" s="155"/>
      <c r="J682" s="155"/>
      <c r="K682" s="155"/>
      <c r="L682" s="155"/>
      <c r="M682" s="155"/>
      <c r="N682" s="155"/>
    </row>
    <row r="683" customFormat="false" ht="15" hidden="false" customHeight="false" outlineLevel="0" collapsed="false">
      <c r="F683" s="155"/>
      <c r="G683" s="155"/>
      <c r="H683" s="155"/>
      <c r="I683" s="155"/>
      <c r="J683" s="155"/>
      <c r="K683" s="155"/>
      <c r="L683" s="155"/>
      <c r="M683" s="155"/>
      <c r="N683" s="155"/>
    </row>
    <row r="684" customFormat="false" ht="15" hidden="false" customHeight="false" outlineLevel="0" collapsed="false">
      <c r="F684" s="155"/>
      <c r="G684" s="155"/>
      <c r="H684" s="155"/>
      <c r="I684" s="155"/>
      <c r="J684" s="155"/>
      <c r="K684" s="155"/>
      <c r="L684" s="155"/>
      <c r="M684" s="155"/>
      <c r="N684" s="155"/>
    </row>
    <row r="685" customFormat="false" ht="15" hidden="false" customHeight="false" outlineLevel="0" collapsed="false">
      <c r="F685" s="155"/>
      <c r="G685" s="155"/>
      <c r="H685" s="155"/>
      <c r="I685" s="155"/>
      <c r="J685" s="155"/>
      <c r="K685" s="155"/>
      <c r="L685" s="155"/>
      <c r="M685" s="155"/>
      <c r="N685" s="155"/>
    </row>
    <row r="686" customFormat="false" ht="15" hidden="false" customHeight="false" outlineLevel="0" collapsed="false">
      <c r="F686" s="155"/>
      <c r="G686" s="155"/>
      <c r="H686" s="155"/>
      <c r="I686" s="155"/>
      <c r="J686" s="155"/>
      <c r="K686" s="155"/>
      <c r="L686" s="155"/>
      <c r="M686" s="155"/>
      <c r="N686" s="155"/>
    </row>
    <row r="687" customFormat="false" ht="15" hidden="false" customHeight="false" outlineLevel="0" collapsed="false">
      <c r="F687" s="155"/>
      <c r="G687" s="155"/>
      <c r="H687" s="155"/>
      <c r="I687" s="155"/>
      <c r="J687" s="155"/>
      <c r="K687" s="155"/>
      <c r="L687" s="155"/>
      <c r="M687" s="155"/>
      <c r="N687" s="155"/>
    </row>
    <row r="688" customFormat="false" ht="15" hidden="false" customHeight="false" outlineLevel="0" collapsed="false">
      <c r="F688" s="155"/>
      <c r="G688" s="155"/>
      <c r="H688" s="155"/>
      <c r="I688" s="155"/>
      <c r="J688" s="155"/>
      <c r="K688" s="155"/>
      <c r="L688" s="155"/>
      <c r="M688" s="155"/>
      <c r="N688" s="155"/>
    </row>
    <row r="689" customFormat="false" ht="15" hidden="false" customHeight="false" outlineLevel="0" collapsed="false">
      <c r="F689" s="155"/>
      <c r="G689" s="155"/>
      <c r="H689" s="155"/>
      <c r="I689" s="155"/>
      <c r="J689" s="155"/>
      <c r="K689" s="155"/>
      <c r="L689" s="155"/>
      <c r="M689" s="155"/>
      <c r="N689" s="155"/>
    </row>
    <row r="690" customFormat="false" ht="15" hidden="false" customHeight="false" outlineLevel="0" collapsed="false">
      <c r="F690" s="155"/>
      <c r="G690" s="155"/>
      <c r="H690" s="155"/>
      <c r="I690" s="155"/>
      <c r="J690" s="155"/>
      <c r="K690" s="155"/>
      <c r="L690" s="155"/>
      <c r="M690" s="155"/>
      <c r="N690" s="155"/>
    </row>
    <row r="691" customFormat="false" ht="15" hidden="false" customHeight="false" outlineLevel="0" collapsed="false">
      <c r="F691" s="155"/>
      <c r="G691" s="155"/>
      <c r="H691" s="155"/>
      <c r="I691" s="155"/>
      <c r="J691" s="155"/>
      <c r="K691" s="155"/>
      <c r="L691" s="155"/>
      <c r="M691" s="155"/>
      <c r="N691" s="155"/>
    </row>
    <row r="692" customFormat="false" ht="15" hidden="false" customHeight="false" outlineLevel="0" collapsed="false">
      <c r="F692" s="155"/>
      <c r="G692" s="155"/>
      <c r="H692" s="155"/>
      <c r="I692" s="155"/>
      <c r="J692" s="155"/>
      <c r="K692" s="155"/>
      <c r="L692" s="155"/>
      <c r="M692" s="155"/>
      <c r="N692" s="155"/>
    </row>
    <row r="693" customFormat="false" ht="15" hidden="false" customHeight="false" outlineLevel="0" collapsed="false">
      <c r="F693" s="155"/>
      <c r="G693" s="155"/>
      <c r="H693" s="155"/>
      <c r="I693" s="155"/>
      <c r="J693" s="155"/>
      <c r="K693" s="155"/>
      <c r="L693" s="155"/>
      <c r="M693" s="155"/>
      <c r="N693" s="155"/>
    </row>
    <row r="694" customFormat="false" ht="15" hidden="false" customHeight="false" outlineLevel="0" collapsed="false">
      <c r="F694" s="155"/>
      <c r="G694" s="155"/>
      <c r="H694" s="155"/>
      <c r="I694" s="155"/>
      <c r="J694" s="155"/>
      <c r="K694" s="155"/>
      <c r="L694" s="155"/>
      <c r="M694" s="155"/>
      <c r="N694" s="155"/>
    </row>
    <row r="695" customFormat="false" ht="15" hidden="false" customHeight="false" outlineLevel="0" collapsed="false">
      <c r="F695" s="155"/>
      <c r="G695" s="155"/>
      <c r="H695" s="155"/>
      <c r="I695" s="155"/>
      <c r="J695" s="155"/>
      <c r="K695" s="155"/>
      <c r="L695" s="155"/>
      <c r="M695" s="155"/>
      <c r="N695" s="155"/>
    </row>
    <row r="696" customFormat="false" ht="15" hidden="false" customHeight="false" outlineLevel="0" collapsed="false">
      <c r="F696" s="155"/>
      <c r="G696" s="155"/>
      <c r="H696" s="155"/>
      <c r="I696" s="155"/>
      <c r="J696" s="155"/>
      <c r="K696" s="155"/>
      <c r="L696" s="155"/>
      <c r="M696" s="155"/>
      <c r="N696" s="155"/>
    </row>
    <row r="697" customFormat="false" ht="15" hidden="false" customHeight="false" outlineLevel="0" collapsed="false">
      <c r="F697" s="155"/>
      <c r="G697" s="155"/>
      <c r="H697" s="155"/>
      <c r="I697" s="155"/>
      <c r="J697" s="155"/>
      <c r="K697" s="155"/>
      <c r="L697" s="155"/>
      <c r="M697" s="155"/>
      <c r="N697" s="155"/>
    </row>
    <row r="698" customFormat="false" ht="15" hidden="false" customHeight="false" outlineLevel="0" collapsed="false">
      <c r="F698" s="155"/>
      <c r="G698" s="155"/>
      <c r="H698" s="155"/>
      <c r="I698" s="155"/>
      <c r="J698" s="155"/>
      <c r="K698" s="155"/>
      <c r="L698" s="155"/>
      <c r="M698" s="155"/>
      <c r="N698" s="155"/>
    </row>
    <row r="699" customFormat="false" ht="15" hidden="false" customHeight="false" outlineLevel="0" collapsed="false">
      <c r="F699" s="155"/>
      <c r="G699" s="155"/>
      <c r="H699" s="155"/>
      <c r="I699" s="155"/>
      <c r="J699" s="155"/>
      <c r="K699" s="155"/>
      <c r="L699" s="155"/>
      <c r="M699" s="155"/>
      <c r="N699" s="155"/>
    </row>
    <row r="700" customFormat="false" ht="15" hidden="false" customHeight="false" outlineLevel="0" collapsed="false">
      <c r="F700" s="155"/>
      <c r="G700" s="155"/>
      <c r="H700" s="155"/>
      <c r="I700" s="155"/>
      <c r="J700" s="155"/>
      <c r="K700" s="155"/>
      <c r="L700" s="155"/>
      <c r="M700" s="155"/>
      <c r="N700" s="155"/>
    </row>
    <row r="701" customFormat="false" ht="15" hidden="false" customHeight="false" outlineLevel="0" collapsed="false">
      <c r="F701" s="155"/>
      <c r="G701" s="155"/>
      <c r="H701" s="155"/>
      <c r="I701" s="155"/>
      <c r="J701" s="155"/>
      <c r="K701" s="155"/>
      <c r="L701" s="155"/>
      <c r="M701" s="155"/>
      <c r="N701" s="155"/>
    </row>
    <row r="702" customFormat="false" ht="15" hidden="false" customHeight="false" outlineLevel="0" collapsed="false">
      <c r="F702" s="155"/>
      <c r="G702" s="155"/>
      <c r="H702" s="155"/>
      <c r="I702" s="155"/>
      <c r="J702" s="155"/>
      <c r="K702" s="155"/>
      <c r="L702" s="155"/>
      <c r="M702" s="155"/>
      <c r="N702" s="155"/>
    </row>
    <row r="703" customFormat="false" ht="15" hidden="false" customHeight="false" outlineLevel="0" collapsed="false">
      <c r="F703" s="155"/>
      <c r="G703" s="155"/>
      <c r="H703" s="155"/>
      <c r="I703" s="155"/>
      <c r="J703" s="155"/>
      <c r="K703" s="155"/>
      <c r="L703" s="155"/>
      <c r="M703" s="155"/>
      <c r="N703" s="155"/>
    </row>
    <row r="704" customFormat="false" ht="15" hidden="false" customHeight="false" outlineLevel="0" collapsed="false">
      <c r="F704" s="155"/>
      <c r="G704" s="155"/>
      <c r="H704" s="155"/>
      <c r="I704" s="155"/>
      <c r="J704" s="155"/>
      <c r="K704" s="155"/>
      <c r="L704" s="155"/>
      <c r="M704" s="155"/>
      <c r="N704" s="155"/>
    </row>
    <row r="705" customFormat="false" ht="15" hidden="false" customHeight="false" outlineLevel="0" collapsed="false">
      <c r="F705" s="155"/>
      <c r="G705" s="155"/>
      <c r="H705" s="155"/>
      <c r="I705" s="155"/>
      <c r="J705" s="155"/>
      <c r="K705" s="155"/>
      <c r="L705" s="155"/>
      <c r="M705" s="155"/>
      <c r="N705" s="155"/>
    </row>
    <row r="706" customFormat="false" ht="15" hidden="false" customHeight="false" outlineLevel="0" collapsed="false">
      <c r="F706" s="155"/>
      <c r="G706" s="155"/>
      <c r="H706" s="155"/>
      <c r="I706" s="155"/>
      <c r="J706" s="155"/>
      <c r="K706" s="155"/>
      <c r="L706" s="155"/>
      <c r="M706" s="155"/>
      <c r="N706" s="155"/>
    </row>
    <row r="707" customFormat="false" ht="15" hidden="false" customHeight="false" outlineLevel="0" collapsed="false">
      <c r="F707" s="155"/>
      <c r="G707" s="155"/>
      <c r="H707" s="155"/>
      <c r="I707" s="155"/>
      <c r="J707" s="155"/>
      <c r="K707" s="155"/>
      <c r="L707" s="155"/>
      <c r="M707" s="155"/>
      <c r="N707" s="155"/>
    </row>
    <row r="708" customFormat="false" ht="15" hidden="false" customHeight="false" outlineLevel="0" collapsed="false">
      <c r="F708" s="155"/>
      <c r="G708" s="155"/>
      <c r="H708" s="155"/>
      <c r="I708" s="155"/>
      <c r="J708" s="155"/>
      <c r="K708" s="155"/>
      <c r="L708" s="155"/>
      <c r="M708" s="155"/>
      <c r="N708" s="155"/>
    </row>
    <row r="709" customFormat="false" ht="15" hidden="false" customHeight="false" outlineLevel="0" collapsed="false">
      <c r="F709" s="155"/>
      <c r="G709" s="155"/>
      <c r="H709" s="155"/>
      <c r="I709" s="155"/>
      <c r="J709" s="155"/>
      <c r="K709" s="155"/>
      <c r="L709" s="155"/>
      <c r="M709" s="155"/>
      <c r="N709" s="155"/>
    </row>
    <row r="710" customFormat="false" ht="15" hidden="false" customHeight="false" outlineLevel="0" collapsed="false">
      <c r="F710" s="155"/>
      <c r="G710" s="155"/>
      <c r="H710" s="155"/>
      <c r="I710" s="155"/>
      <c r="J710" s="155"/>
      <c r="K710" s="155"/>
      <c r="L710" s="155"/>
      <c r="M710" s="155"/>
      <c r="N710" s="155"/>
    </row>
    <row r="711" customFormat="false" ht="15" hidden="false" customHeight="false" outlineLevel="0" collapsed="false">
      <c r="F711" s="155"/>
      <c r="G711" s="155"/>
      <c r="H711" s="155"/>
      <c r="I711" s="155"/>
      <c r="J711" s="155"/>
      <c r="K711" s="155"/>
      <c r="L711" s="155"/>
      <c r="M711" s="155"/>
      <c r="N711" s="155"/>
    </row>
    <row r="712" customFormat="false" ht="15" hidden="false" customHeight="false" outlineLevel="0" collapsed="false">
      <c r="F712" s="155"/>
      <c r="G712" s="155"/>
      <c r="H712" s="155"/>
      <c r="I712" s="155"/>
      <c r="J712" s="155"/>
      <c r="K712" s="155"/>
      <c r="L712" s="155"/>
      <c r="M712" s="155"/>
      <c r="N712" s="155"/>
    </row>
    <row r="713" customFormat="false" ht="15" hidden="false" customHeight="false" outlineLevel="0" collapsed="false">
      <c r="F713" s="155"/>
      <c r="G713" s="155"/>
      <c r="H713" s="155"/>
      <c r="I713" s="155"/>
      <c r="J713" s="155"/>
      <c r="K713" s="155"/>
      <c r="L713" s="155"/>
      <c r="M713" s="155"/>
      <c r="N713" s="155"/>
    </row>
    <row r="714" customFormat="false" ht="15" hidden="false" customHeight="false" outlineLevel="0" collapsed="false">
      <c r="F714" s="155"/>
      <c r="G714" s="155"/>
      <c r="H714" s="155"/>
      <c r="I714" s="155"/>
      <c r="J714" s="155"/>
      <c r="K714" s="155"/>
      <c r="L714" s="155"/>
      <c r="M714" s="155"/>
      <c r="N714" s="155"/>
    </row>
    <row r="715" customFormat="false" ht="15" hidden="false" customHeight="false" outlineLevel="0" collapsed="false">
      <c r="F715" s="155"/>
      <c r="G715" s="155"/>
      <c r="H715" s="155"/>
      <c r="I715" s="155"/>
      <c r="J715" s="155"/>
      <c r="K715" s="155"/>
      <c r="L715" s="155"/>
      <c r="M715" s="155"/>
      <c r="N715" s="155"/>
    </row>
    <row r="716" customFormat="false" ht="15" hidden="false" customHeight="false" outlineLevel="0" collapsed="false">
      <c r="F716" s="155"/>
      <c r="G716" s="155"/>
      <c r="H716" s="155"/>
      <c r="I716" s="155"/>
      <c r="J716" s="155"/>
      <c r="K716" s="155"/>
      <c r="L716" s="155"/>
      <c r="M716" s="155"/>
      <c r="N716" s="155"/>
    </row>
    <row r="717" customFormat="false" ht="15" hidden="false" customHeight="false" outlineLevel="0" collapsed="false">
      <c r="F717" s="155"/>
      <c r="G717" s="155"/>
      <c r="H717" s="155"/>
      <c r="I717" s="155"/>
      <c r="J717" s="155"/>
      <c r="K717" s="155"/>
      <c r="L717" s="155"/>
      <c r="M717" s="155"/>
      <c r="N717" s="155"/>
    </row>
    <row r="718" customFormat="false" ht="15" hidden="false" customHeight="false" outlineLevel="0" collapsed="false">
      <c r="F718" s="155"/>
      <c r="G718" s="155"/>
      <c r="H718" s="155"/>
      <c r="I718" s="155"/>
      <c r="J718" s="155"/>
      <c r="K718" s="155"/>
      <c r="L718" s="155"/>
      <c r="M718" s="155"/>
      <c r="N718" s="155"/>
    </row>
    <row r="719" customFormat="false" ht="15" hidden="false" customHeight="false" outlineLevel="0" collapsed="false">
      <c r="F719" s="155"/>
      <c r="G719" s="155"/>
      <c r="H719" s="155"/>
      <c r="I719" s="155"/>
      <c r="J719" s="155"/>
      <c r="K719" s="155"/>
      <c r="L719" s="155"/>
      <c r="M719" s="155"/>
      <c r="N719" s="155"/>
    </row>
    <row r="720" customFormat="false" ht="15" hidden="false" customHeight="false" outlineLevel="0" collapsed="false">
      <c r="F720" s="155"/>
      <c r="G720" s="155"/>
      <c r="H720" s="155"/>
      <c r="I720" s="155"/>
      <c r="J720" s="155"/>
      <c r="K720" s="155"/>
      <c r="L720" s="155"/>
      <c r="M720" s="155"/>
      <c r="N720" s="155"/>
    </row>
    <row r="721" customFormat="false" ht="15" hidden="false" customHeight="false" outlineLevel="0" collapsed="false">
      <c r="F721" s="155"/>
      <c r="G721" s="155"/>
      <c r="H721" s="155"/>
      <c r="I721" s="155"/>
      <c r="J721" s="155"/>
      <c r="K721" s="155"/>
      <c r="L721" s="155"/>
      <c r="M721" s="155"/>
      <c r="N721" s="155"/>
    </row>
    <row r="722" customFormat="false" ht="15" hidden="false" customHeight="false" outlineLevel="0" collapsed="false">
      <c r="F722" s="155"/>
      <c r="G722" s="155"/>
      <c r="H722" s="155"/>
      <c r="I722" s="155"/>
      <c r="J722" s="155"/>
      <c r="K722" s="155"/>
      <c r="L722" s="155"/>
      <c r="M722" s="155"/>
      <c r="N722" s="155"/>
    </row>
    <row r="723" customFormat="false" ht="15" hidden="false" customHeight="false" outlineLevel="0" collapsed="false">
      <c r="F723" s="155"/>
      <c r="G723" s="155"/>
      <c r="H723" s="155"/>
      <c r="I723" s="155"/>
      <c r="J723" s="155"/>
      <c r="K723" s="155"/>
      <c r="L723" s="155"/>
      <c r="M723" s="155"/>
      <c r="N723" s="155"/>
    </row>
    <row r="724" customFormat="false" ht="15" hidden="false" customHeight="false" outlineLevel="0" collapsed="false">
      <c r="F724" s="155"/>
      <c r="G724" s="155"/>
      <c r="H724" s="155"/>
      <c r="I724" s="155"/>
      <c r="J724" s="155"/>
      <c r="K724" s="155"/>
      <c r="L724" s="155"/>
      <c r="M724" s="155"/>
      <c r="N724" s="155"/>
    </row>
    <row r="725" customFormat="false" ht="15" hidden="false" customHeight="false" outlineLevel="0" collapsed="false">
      <c r="F725" s="155"/>
      <c r="G725" s="155"/>
      <c r="H725" s="155"/>
      <c r="I725" s="155"/>
      <c r="J725" s="155"/>
      <c r="K725" s="155"/>
      <c r="L725" s="155"/>
      <c r="M725" s="155"/>
      <c r="N725" s="155"/>
    </row>
    <row r="726" customFormat="false" ht="15" hidden="false" customHeight="false" outlineLevel="0" collapsed="false">
      <c r="F726" s="155"/>
      <c r="G726" s="155"/>
      <c r="H726" s="155"/>
      <c r="I726" s="155"/>
      <c r="J726" s="155"/>
      <c r="K726" s="155"/>
      <c r="L726" s="155"/>
      <c r="M726" s="155"/>
      <c r="N726" s="155"/>
    </row>
    <row r="727" customFormat="false" ht="15" hidden="false" customHeight="false" outlineLevel="0" collapsed="false">
      <c r="F727" s="155"/>
      <c r="G727" s="155"/>
      <c r="H727" s="155"/>
      <c r="I727" s="155"/>
      <c r="J727" s="155"/>
      <c r="K727" s="155"/>
      <c r="L727" s="155"/>
      <c r="M727" s="155"/>
      <c r="N727" s="155"/>
    </row>
    <row r="728" customFormat="false" ht="15" hidden="false" customHeight="false" outlineLevel="0" collapsed="false">
      <c r="F728" s="155"/>
      <c r="G728" s="155"/>
      <c r="H728" s="155"/>
      <c r="I728" s="155"/>
      <c r="J728" s="155"/>
      <c r="K728" s="155"/>
      <c r="L728" s="155"/>
      <c r="M728" s="155"/>
      <c r="N728" s="155"/>
    </row>
    <row r="729" customFormat="false" ht="15" hidden="false" customHeight="false" outlineLevel="0" collapsed="false">
      <c r="F729" s="155"/>
      <c r="G729" s="155"/>
      <c r="H729" s="155"/>
      <c r="I729" s="155"/>
      <c r="J729" s="155"/>
      <c r="K729" s="155"/>
      <c r="L729" s="155"/>
      <c r="M729" s="155"/>
      <c r="N729" s="155"/>
    </row>
    <row r="730" customFormat="false" ht="15" hidden="false" customHeight="false" outlineLevel="0" collapsed="false">
      <c r="F730" s="155"/>
      <c r="G730" s="155"/>
      <c r="H730" s="155"/>
      <c r="I730" s="155"/>
      <c r="J730" s="155"/>
      <c r="K730" s="155"/>
      <c r="L730" s="155"/>
      <c r="M730" s="155"/>
      <c r="N730" s="155"/>
    </row>
    <row r="731" customFormat="false" ht="15" hidden="false" customHeight="false" outlineLevel="0" collapsed="false">
      <c r="F731" s="155"/>
      <c r="G731" s="155"/>
      <c r="H731" s="155"/>
      <c r="I731" s="155"/>
      <c r="J731" s="155"/>
      <c r="K731" s="155"/>
      <c r="L731" s="155"/>
      <c r="M731" s="155"/>
      <c r="N731" s="155"/>
    </row>
    <row r="732" customFormat="false" ht="15" hidden="false" customHeight="false" outlineLevel="0" collapsed="false">
      <c r="F732" s="155"/>
      <c r="G732" s="155"/>
      <c r="H732" s="155"/>
      <c r="I732" s="155"/>
      <c r="J732" s="155"/>
      <c r="K732" s="155"/>
      <c r="L732" s="155"/>
      <c r="M732" s="155"/>
      <c r="N732" s="155"/>
    </row>
    <row r="733" customFormat="false" ht="15" hidden="false" customHeight="false" outlineLevel="0" collapsed="false">
      <c r="F733" s="155"/>
      <c r="G733" s="155"/>
      <c r="H733" s="155"/>
      <c r="I733" s="155"/>
      <c r="J733" s="155"/>
      <c r="K733" s="155"/>
      <c r="L733" s="155"/>
      <c r="M733" s="155"/>
      <c r="N733" s="155"/>
    </row>
    <row r="734" customFormat="false" ht="15" hidden="false" customHeight="false" outlineLevel="0" collapsed="false">
      <c r="F734" s="155"/>
      <c r="G734" s="155"/>
      <c r="H734" s="155"/>
      <c r="I734" s="155"/>
      <c r="J734" s="155"/>
      <c r="K734" s="155"/>
      <c r="L734" s="155"/>
      <c r="M734" s="155"/>
      <c r="N734" s="155"/>
    </row>
    <row r="735" customFormat="false" ht="15" hidden="false" customHeight="false" outlineLevel="0" collapsed="false">
      <c r="F735" s="155"/>
      <c r="G735" s="155"/>
      <c r="H735" s="155"/>
      <c r="I735" s="155"/>
      <c r="J735" s="155"/>
      <c r="K735" s="155"/>
      <c r="L735" s="155"/>
      <c r="M735" s="155"/>
      <c r="N735" s="155"/>
    </row>
    <row r="736" customFormat="false" ht="15" hidden="false" customHeight="false" outlineLevel="0" collapsed="false">
      <c r="F736" s="155"/>
      <c r="G736" s="155"/>
      <c r="H736" s="155"/>
      <c r="I736" s="155"/>
      <c r="J736" s="155"/>
      <c r="K736" s="155"/>
      <c r="L736" s="155"/>
      <c r="M736" s="155"/>
      <c r="N736" s="155"/>
    </row>
    <row r="737" customFormat="false" ht="15" hidden="false" customHeight="false" outlineLevel="0" collapsed="false">
      <c r="F737" s="155"/>
      <c r="G737" s="155"/>
      <c r="H737" s="155"/>
      <c r="I737" s="155"/>
      <c r="J737" s="155"/>
      <c r="K737" s="155"/>
      <c r="L737" s="155"/>
      <c r="M737" s="155"/>
      <c r="N737" s="155"/>
    </row>
    <row r="738" customFormat="false" ht="15" hidden="false" customHeight="false" outlineLevel="0" collapsed="false">
      <c r="F738" s="155"/>
      <c r="G738" s="155"/>
      <c r="H738" s="155"/>
      <c r="I738" s="155"/>
      <c r="J738" s="155"/>
      <c r="K738" s="155"/>
      <c r="L738" s="155"/>
      <c r="M738" s="155"/>
      <c r="N738" s="155"/>
    </row>
    <row r="739" customFormat="false" ht="15" hidden="false" customHeight="false" outlineLevel="0" collapsed="false">
      <c r="F739" s="155"/>
      <c r="G739" s="155"/>
      <c r="H739" s="155"/>
      <c r="I739" s="155"/>
      <c r="J739" s="155"/>
      <c r="K739" s="155"/>
      <c r="L739" s="155"/>
      <c r="M739" s="155"/>
      <c r="N739" s="155"/>
    </row>
    <row r="740" customFormat="false" ht="15" hidden="false" customHeight="false" outlineLevel="0" collapsed="false">
      <c r="F740" s="155"/>
      <c r="G740" s="155"/>
      <c r="H740" s="155"/>
      <c r="I740" s="155"/>
      <c r="J740" s="155"/>
      <c r="K740" s="155"/>
      <c r="L740" s="155"/>
      <c r="M740" s="155"/>
      <c r="N740" s="155"/>
    </row>
    <row r="741" customFormat="false" ht="15" hidden="false" customHeight="false" outlineLevel="0" collapsed="false">
      <c r="F741" s="155"/>
      <c r="G741" s="155"/>
      <c r="H741" s="155"/>
      <c r="I741" s="155"/>
      <c r="J741" s="155"/>
      <c r="K741" s="155"/>
      <c r="L741" s="155"/>
      <c r="M741" s="155"/>
      <c r="N741" s="155"/>
    </row>
    <row r="742" customFormat="false" ht="15" hidden="false" customHeight="false" outlineLevel="0" collapsed="false">
      <c r="F742" s="155"/>
      <c r="G742" s="155"/>
      <c r="H742" s="155"/>
      <c r="I742" s="155"/>
      <c r="J742" s="155"/>
      <c r="K742" s="155"/>
      <c r="L742" s="155"/>
      <c r="M742" s="155"/>
      <c r="N742" s="155"/>
    </row>
    <row r="743" customFormat="false" ht="15" hidden="false" customHeight="false" outlineLevel="0" collapsed="false">
      <c r="F743" s="155"/>
      <c r="G743" s="155"/>
      <c r="H743" s="155"/>
      <c r="I743" s="155"/>
      <c r="J743" s="155"/>
      <c r="K743" s="155"/>
      <c r="L743" s="155"/>
      <c r="M743" s="155"/>
      <c r="N743" s="155"/>
    </row>
    <row r="744" customFormat="false" ht="15" hidden="false" customHeight="false" outlineLevel="0" collapsed="false">
      <c r="F744" s="155"/>
      <c r="G744" s="155"/>
      <c r="H744" s="155"/>
      <c r="I744" s="155"/>
      <c r="J744" s="155"/>
      <c r="K744" s="155"/>
      <c r="L744" s="155"/>
      <c r="M744" s="155"/>
      <c r="N744" s="155"/>
    </row>
    <row r="745" customFormat="false" ht="15" hidden="false" customHeight="false" outlineLevel="0" collapsed="false">
      <c r="F745" s="155"/>
      <c r="G745" s="155"/>
      <c r="H745" s="155"/>
      <c r="I745" s="155"/>
      <c r="J745" s="155"/>
      <c r="K745" s="155"/>
      <c r="L745" s="155"/>
      <c r="M745" s="155"/>
      <c r="N745" s="155"/>
    </row>
    <row r="746" customFormat="false" ht="15" hidden="false" customHeight="false" outlineLevel="0" collapsed="false">
      <c r="F746" s="155"/>
      <c r="G746" s="155"/>
      <c r="H746" s="155"/>
      <c r="I746" s="155"/>
      <c r="J746" s="155"/>
      <c r="K746" s="155"/>
      <c r="L746" s="155"/>
      <c r="M746" s="155"/>
      <c r="N746" s="155"/>
    </row>
    <row r="747" customFormat="false" ht="15" hidden="false" customHeight="false" outlineLevel="0" collapsed="false">
      <c r="F747" s="155"/>
      <c r="G747" s="155"/>
      <c r="H747" s="155"/>
      <c r="I747" s="155"/>
      <c r="J747" s="155"/>
      <c r="K747" s="155"/>
      <c r="L747" s="155"/>
      <c r="M747" s="155"/>
      <c r="N747" s="155"/>
    </row>
    <row r="748" customFormat="false" ht="15" hidden="false" customHeight="false" outlineLevel="0" collapsed="false">
      <c r="F748" s="155"/>
      <c r="G748" s="155"/>
      <c r="H748" s="155"/>
      <c r="I748" s="155"/>
      <c r="J748" s="155"/>
      <c r="K748" s="155"/>
      <c r="L748" s="155"/>
      <c r="M748" s="155"/>
      <c r="N748" s="155"/>
    </row>
    <row r="749" customFormat="false" ht="15" hidden="false" customHeight="false" outlineLevel="0" collapsed="false">
      <c r="F749" s="155"/>
      <c r="G749" s="155"/>
      <c r="H749" s="155"/>
      <c r="I749" s="155"/>
      <c r="J749" s="155"/>
      <c r="K749" s="155"/>
      <c r="L749" s="155"/>
      <c r="M749" s="155"/>
      <c r="N749" s="155"/>
    </row>
    <row r="750" customFormat="false" ht="15" hidden="false" customHeight="false" outlineLevel="0" collapsed="false">
      <c r="F750" s="155"/>
      <c r="G750" s="155"/>
      <c r="H750" s="155"/>
      <c r="I750" s="155"/>
      <c r="J750" s="155"/>
      <c r="K750" s="155"/>
      <c r="L750" s="155"/>
      <c r="M750" s="155"/>
      <c r="N750" s="155"/>
    </row>
    <row r="751" customFormat="false" ht="15" hidden="false" customHeight="false" outlineLevel="0" collapsed="false">
      <c r="F751" s="155"/>
      <c r="G751" s="155"/>
      <c r="H751" s="155"/>
      <c r="I751" s="155"/>
      <c r="J751" s="155"/>
      <c r="K751" s="155"/>
      <c r="L751" s="155"/>
      <c r="M751" s="155"/>
      <c r="N751" s="155"/>
    </row>
    <row r="752" customFormat="false" ht="15" hidden="false" customHeight="false" outlineLevel="0" collapsed="false">
      <c r="F752" s="155"/>
      <c r="G752" s="155"/>
      <c r="H752" s="155"/>
      <c r="I752" s="155"/>
      <c r="J752" s="155"/>
      <c r="K752" s="155"/>
      <c r="L752" s="155"/>
      <c r="M752" s="155"/>
      <c r="N752" s="155"/>
    </row>
    <row r="753" customFormat="false" ht="15" hidden="false" customHeight="false" outlineLevel="0" collapsed="false">
      <c r="F753" s="155"/>
      <c r="G753" s="155"/>
      <c r="H753" s="155"/>
      <c r="I753" s="155"/>
      <c r="J753" s="155"/>
      <c r="K753" s="155"/>
      <c r="L753" s="155"/>
      <c r="M753" s="155"/>
      <c r="N753" s="155"/>
    </row>
    <row r="754" customFormat="false" ht="15" hidden="false" customHeight="false" outlineLevel="0" collapsed="false">
      <c r="F754" s="155"/>
      <c r="G754" s="155"/>
      <c r="H754" s="155"/>
      <c r="I754" s="155"/>
      <c r="J754" s="155"/>
      <c r="K754" s="155"/>
      <c r="L754" s="155"/>
      <c r="M754" s="155"/>
      <c r="N754" s="155"/>
    </row>
    <row r="755" customFormat="false" ht="15" hidden="false" customHeight="false" outlineLevel="0" collapsed="false">
      <c r="F755" s="155"/>
      <c r="G755" s="155"/>
      <c r="H755" s="155"/>
      <c r="I755" s="155"/>
      <c r="J755" s="155"/>
      <c r="K755" s="155"/>
      <c r="L755" s="155"/>
      <c r="M755" s="155"/>
      <c r="N755" s="155"/>
    </row>
    <row r="756" customFormat="false" ht="15" hidden="false" customHeight="false" outlineLevel="0" collapsed="false">
      <c r="F756" s="155"/>
      <c r="G756" s="155"/>
      <c r="H756" s="155"/>
      <c r="I756" s="155"/>
      <c r="J756" s="155"/>
      <c r="K756" s="155"/>
      <c r="L756" s="155"/>
      <c r="M756" s="155"/>
      <c r="N756" s="155"/>
    </row>
    <row r="757" customFormat="false" ht="15" hidden="false" customHeight="false" outlineLevel="0" collapsed="false">
      <c r="F757" s="155"/>
      <c r="G757" s="155"/>
      <c r="H757" s="155"/>
      <c r="I757" s="155"/>
      <c r="J757" s="155"/>
      <c r="K757" s="155"/>
      <c r="L757" s="155"/>
      <c r="M757" s="155"/>
      <c r="N757" s="155"/>
    </row>
    <row r="758" customFormat="false" ht="15" hidden="false" customHeight="false" outlineLevel="0" collapsed="false">
      <c r="F758" s="155"/>
      <c r="G758" s="155"/>
      <c r="H758" s="155"/>
      <c r="I758" s="155"/>
      <c r="J758" s="155"/>
      <c r="K758" s="155"/>
      <c r="L758" s="155"/>
      <c r="M758" s="155"/>
      <c r="N758" s="155"/>
    </row>
    <row r="759" customFormat="false" ht="15" hidden="false" customHeight="false" outlineLevel="0" collapsed="false">
      <c r="F759" s="155"/>
      <c r="G759" s="155"/>
      <c r="H759" s="155"/>
      <c r="I759" s="155"/>
      <c r="J759" s="155"/>
      <c r="K759" s="155"/>
      <c r="L759" s="155"/>
      <c r="M759" s="155"/>
      <c r="N759" s="155"/>
    </row>
    <row r="760" customFormat="false" ht="15" hidden="false" customHeight="false" outlineLevel="0" collapsed="false">
      <c r="F760" s="155"/>
      <c r="G760" s="155"/>
      <c r="H760" s="155"/>
      <c r="I760" s="155"/>
      <c r="J760" s="155"/>
      <c r="K760" s="155"/>
      <c r="L760" s="155"/>
      <c r="M760" s="155"/>
      <c r="N760" s="155"/>
    </row>
    <row r="761" customFormat="false" ht="15" hidden="false" customHeight="false" outlineLevel="0" collapsed="false">
      <c r="F761" s="155"/>
      <c r="G761" s="155"/>
      <c r="H761" s="155"/>
      <c r="I761" s="155"/>
      <c r="J761" s="155"/>
      <c r="K761" s="155"/>
      <c r="L761" s="155"/>
      <c r="M761" s="155"/>
      <c r="N761" s="155"/>
    </row>
    <row r="762" customFormat="false" ht="15" hidden="false" customHeight="false" outlineLevel="0" collapsed="false">
      <c r="F762" s="155"/>
      <c r="G762" s="155"/>
      <c r="H762" s="155"/>
      <c r="I762" s="155"/>
      <c r="J762" s="155"/>
      <c r="K762" s="155"/>
      <c r="L762" s="155"/>
      <c r="M762" s="155"/>
      <c r="N762" s="155"/>
    </row>
    <row r="763" customFormat="false" ht="15" hidden="false" customHeight="false" outlineLevel="0" collapsed="false">
      <c r="F763" s="155"/>
      <c r="G763" s="155"/>
      <c r="H763" s="155"/>
      <c r="I763" s="155"/>
      <c r="J763" s="155"/>
      <c r="K763" s="155"/>
      <c r="L763" s="155"/>
      <c r="M763" s="155"/>
      <c r="N763" s="155"/>
    </row>
    <row r="764" customFormat="false" ht="15" hidden="false" customHeight="false" outlineLevel="0" collapsed="false">
      <c r="F764" s="155"/>
      <c r="G764" s="155"/>
      <c r="H764" s="155"/>
      <c r="I764" s="155"/>
      <c r="J764" s="155"/>
      <c r="K764" s="155"/>
      <c r="L764" s="155"/>
      <c r="M764" s="155"/>
      <c r="N764" s="155"/>
    </row>
    <row r="765" customFormat="false" ht="15" hidden="false" customHeight="false" outlineLevel="0" collapsed="false">
      <c r="F765" s="155"/>
      <c r="G765" s="155"/>
      <c r="H765" s="155"/>
      <c r="I765" s="155"/>
      <c r="J765" s="155"/>
      <c r="K765" s="155"/>
      <c r="L765" s="155"/>
      <c r="M765" s="155"/>
      <c r="N765" s="155"/>
    </row>
    <row r="766" customFormat="false" ht="15" hidden="false" customHeight="false" outlineLevel="0" collapsed="false">
      <c r="F766" s="155"/>
      <c r="G766" s="155"/>
      <c r="H766" s="155"/>
      <c r="I766" s="155"/>
      <c r="J766" s="155"/>
      <c r="K766" s="155"/>
      <c r="L766" s="155"/>
      <c r="M766" s="155"/>
      <c r="N766" s="155"/>
    </row>
    <row r="767" customFormat="false" ht="15" hidden="false" customHeight="false" outlineLevel="0" collapsed="false">
      <c r="F767" s="155"/>
      <c r="G767" s="155"/>
      <c r="H767" s="155"/>
      <c r="I767" s="155"/>
      <c r="J767" s="155"/>
      <c r="K767" s="155"/>
      <c r="L767" s="155"/>
      <c r="M767" s="155"/>
      <c r="N767" s="155"/>
    </row>
    <row r="768" customFormat="false" ht="15" hidden="false" customHeight="false" outlineLevel="0" collapsed="false">
      <c r="F768" s="155"/>
      <c r="G768" s="155"/>
      <c r="H768" s="155"/>
      <c r="I768" s="155"/>
      <c r="J768" s="155"/>
      <c r="K768" s="155"/>
      <c r="L768" s="155"/>
      <c r="M768" s="155"/>
      <c r="N768" s="155"/>
    </row>
    <row r="769" customFormat="false" ht="15" hidden="false" customHeight="false" outlineLevel="0" collapsed="false">
      <c r="F769" s="155"/>
      <c r="G769" s="155"/>
      <c r="H769" s="155"/>
      <c r="I769" s="155"/>
      <c r="J769" s="155"/>
      <c r="K769" s="155"/>
      <c r="L769" s="155"/>
      <c r="M769" s="155"/>
      <c r="N769" s="155"/>
    </row>
    <row r="770" customFormat="false" ht="15" hidden="false" customHeight="false" outlineLevel="0" collapsed="false">
      <c r="F770" s="155"/>
      <c r="G770" s="155"/>
      <c r="H770" s="155"/>
      <c r="I770" s="155"/>
      <c r="J770" s="155"/>
      <c r="K770" s="155"/>
      <c r="L770" s="155"/>
      <c r="M770" s="155"/>
      <c r="N770" s="155"/>
    </row>
    <row r="771" customFormat="false" ht="15" hidden="false" customHeight="false" outlineLevel="0" collapsed="false">
      <c r="F771" s="155"/>
      <c r="G771" s="155"/>
      <c r="H771" s="155"/>
      <c r="I771" s="155"/>
      <c r="J771" s="155"/>
      <c r="K771" s="155"/>
      <c r="L771" s="155"/>
      <c r="M771" s="155"/>
      <c r="N771" s="155"/>
    </row>
    <row r="772" customFormat="false" ht="15" hidden="false" customHeight="false" outlineLevel="0" collapsed="false">
      <c r="F772" s="155"/>
      <c r="G772" s="155"/>
      <c r="H772" s="155"/>
      <c r="I772" s="155"/>
      <c r="J772" s="155"/>
      <c r="K772" s="155"/>
      <c r="L772" s="155"/>
      <c r="M772" s="155"/>
      <c r="N772" s="155"/>
    </row>
    <row r="773" customFormat="false" ht="15" hidden="false" customHeight="false" outlineLevel="0" collapsed="false">
      <c r="F773" s="155"/>
      <c r="G773" s="155"/>
      <c r="H773" s="155"/>
      <c r="I773" s="155"/>
      <c r="J773" s="155"/>
      <c r="K773" s="155"/>
      <c r="L773" s="155"/>
      <c r="M773" s="155"/>
      <c r="N773" s="155"/>
    </row>
    <row r="774" customFormat="false" ht="15" hidden="false" customHeight="false" outlineLevel="0" collapsed="false">
      <c r="F774" s="155"/>
      <c r="G774" s="155"/>
      <c r="H774" s="155"/>
      <c r="I774" s="155"/>
      <c r="J774" s="155"/>
      <c r="K774" s="155"/>
      <c r="L774" s="155"/>
      <c r="M774" s="155"/>
      <c r="N774" s="155"/>
    </row>
    <row r="775" customFormat="false" ht="15" hidden="false" customHeight="false" outlineLevel="0" collapsed="false">
      <c r="F775" s="155"/>
      <c r="G775" s="155"/>
      <c r="H775" s="155"/>
      <c r="I775" s="155"/>
      <c r="J775" s="155"/>
      <c r="K775" s="155"/>
      <c r="L775" s="155"/>
      <c r="M775" s="155"/>
      <c r="N775" s="155"/>
    </row>
    <row r="776" customFormat="false" ht="15" hidden="false" customHeight="false" outlineLevel="0" collapsed="false">
      <c r="F776" s="155"/>
      <c r="G776" s="155"/>
      <c r="H776" s="155"/>
      <c r="I776" s="155"/>
      <c r="J776" s="155"/>
      <c r="K776" s="155"/>
      <c r="L776" s="155"/>
      <c r="M776" s="155"/>
      <c r="N776" s="155"/>
    </row>
    <row r="777" customFormat="false" ht="15" hidden="false" customHeight="false" outlineLevel="0" collapsed="false">
      <c r="F777" s="155"/>
      <c r="G777" s="155"/>
      <c r="H777" s="155"/>
      <c r="I777" s="155"/>
      <c r="J777" s="155"/>
      <c r="K777" s="155"/>
      <c r="L777" s="155"/>
      <c r="M777" s="155"/>
      <c r="N777" s="155"/>
    </row>
    <row r="778" customFormat="false" ht="15" hidden="false" customHeight="false" outlineLevel="0" collapsed="false">
      <c r="F778" s="155"/>
      <c r="G778" s="155"/>
      <c r="H778" s="155"/>
      <c r="I778" s="155"/>
      <c r="J778" s="155"/>
      <c r="K778" s="155"/>
      <c r="L778" s="155"/>
      <c r="M778" s="155"/>
      <c r="N778" s="155"/>
    </row>
    <row r="779" customFormat="false" ht="15" hidden="false" customHeight="false" outlineLevel="0" collapsed="false">
      <c r="F779" s="155"/>
      <c r="G779" s="155"/>
      <c r="H779" s="155"/>
      <c r="I779" s="155"/>
      <c r="J779" s="155"/>
      <c r="K779" s="155"/>
      <c r="L779" s="155"/>
      <c r="M779" s="155"/>
      <c r="N779" s="155"/>
    </row>
    <row r="780" customFormat="false" ht="15" hidden="false" customHeight="false" outlineLevel="0" collapsed="false">
      <c r="F780" s="155"/>
      <c r="G780" s="155"/>
      <c r="H780" s="155"/>
      <c r="I780" s="155"/>
      <c r="J780" s="155"/>
      <c r="K780" s="155"/>
      <c r="L780" s="155"/>
      <c r="M780" s="155"/>
      <c r="N780" s="155"/>
    </row>
    <row r="781" customFormat="false" ht="15" hidden="false" customHeight="false" outlineLevel="0" collapsed="false">
      <c r="F781" s="155"/>
      <c r="G781" s="155"/>
      <c r="H781" s="155"/>
      <c r="I781" s="155"/>
      <c r="J781" s="155"/>
      <c r="K781" s="155"/>
      <c r="L781" s="155"/>
      <c r="M781" s="155"/>
      <c r="N781" s="155"/>
    </row>
    <row r="782" customFormat="false" ht="15" hidden="false" customHeight="false" outlineLevel="0" collapsed="false">
      <c r="F782" s="155"/>
      <c r="G782" s="155"/>
      <c r="H782" s="155"/>
      <c r="I782" s="155"/>
      <c r="J782" s="155"/>
      <c r="K782" s="155"/>
      <c r="L782" s="155"/>
      <c r="M782" s="155"/>
      <c r="N782" s="155"/>
    </row>
    <row r="783" customFormat="false" ht="15" hidden="false" customHeight="false" outlineLevel="0" collapsed="false">
      <c r="F783" s="155"/>
      <c r="G783" s="155"/>
      <c r="H783" s="155"/>
      <c r="I783" s="155"/>
      <c r="J783" s="155"/>
      <c r="K783" s="155"/>
      <c r="L783" s="155"/>
      <c r="M783" s="155"/>
      <c r="N783" s="155"/>
    </row>
    <row r="784" customFormat="false" ht="15" hidden="false" customHeight="false" outlineLevel="0" collapsed="false">
      <c r="F784" s="155"/>
      <c r="G784" s="155"/>
      <c r="H784" s="155"/>
      <c r="I784" s="155"/>
      <c r="J784" s="155"/>
      <c r="K784" s="155"/>
      <c r="L784" s="155"/>
      <c r="M784" s="155"/>
      <c r="N784" s="155"/>
    </row>
    <row r="785" customFormat="false" ht="15" hidden="false" customHeight="false" outlineLevel="0" collapsed="false">
      <c r="F785" s="155"/>
      <c r="G785" s="155"/>
      <c r="H785" s="155"/>
      <c r="I785" s="155"/>
      <c r="J785" s="155"/>
      <c r="K785" s="155"/>
      <c r="L785" s="155"/>
      <c r="M785" s="155"/>
      <c r="N785" s="155"/>
    </row>
    <row r="786" customFormat="false" ht="15" hidden="false" customHeight="false" outlineLevel="0" collapsed="false">
      <c r="F786" s="155"/>
      <c r="G786" s="155"/>
      <c r="H786" s="155"/>
      <c r="I786" s="155"/>
      <c r="J786" s="155"/>
      <c r="K786" s="155"/>
      <c r="L786" s="155"/>
      <c r="M786" s="155"/>
      <c r="N786" s="155"/>
    </row>
    <row r="787" customFormat="false" ht="15" hidden="false" customHeight="false" outlineLevel="0" collapsed="false">
      <c r="F787" s="155"/>
      <c r="G787" s="155"/>
      <c r="H787" s="155"/>
      <c r="I787" s="155"/>
      <c r="J787" s="155"/>
      <c r="K787" s="155"/>
      <c r="L787" s="155"/>
      <c r="M787" s="155"/>
      <c r="N787" s="155"/>
    </row>
    <row r="788" customFormat="false" ht="15" hidden="false" customHeight="false" outlineLevel="0" collapsed="false">
      <c r="F788" s="155"/>
      <c r="G788" s="155"/>
      <c r="H788" s="155"/>
      <c r="I788" s="155"/>
      <c r="J788" s="155"/>
      <c r="K788" s="155"/>
      <c r="L788" s="155"/>
      <c r="M788" s="155"/>
      <c r="N788" s="155"/>
    </row>
    <row r="789" customFormat="false" ht="15" hidden="false" customHeight="false" outlineLevel="0" collapsed="false">
      <c r="F789" s="155"/>
      <c r="G789" s="155"/>
      <c r="H789" s="155"/>
      <c r="I789" s="155"/>
      <c r="J789" s="155"/>
      <c r="K789" s="155"/>
      <c r="L789" s="155"/>
      <c r="M789" s="155"/>
      <c r="N789" s="155"/>
    </row>
    <row r="790" customFormat="false" ht="15" hidden="false" customHeight="false" outlineLevel="0" collapsed="false">
      <c r="F790" s="155"/>
      <c r="G790" s="155"/>
      <c r="H790" s="155"/>
      <c r="I790" s="155"/>
      <c r="J790" s="155"/>
      <c r="K790" s="155"/>
      <c r="L790" s="155"/>
      <c r="M790" s="155"/>
      <c r="N790" s="155"/>
    </row>
    <row r="791" customFormat="false" ht="15" hidden="false" customHeight="false" outlineLevel="0" collapsed="false">
      <c r="F791" s="155"/>
      <c r="G791" s="155"/>
      <c r="H791" s="155"/>
      <c r="I791" s="155"/>
      <c r="J791" s="155"/>
      <c r="K791" s="155"/>
      <c r="L791" s="155"/>
      <c r="M791" s="155"/>
      <c r="N791" s="155"/>
    </row>
    <row r="792" customFormat="false" ht="15" hidden="false" customHeight="false" outlineLevel="0" collapsed="false">
      <c r="F792" s="155"/>
      <c r="G792" s="155"/>
      <c r="H792" s="155"/>
      <c r="I792" s="155"/>
      <c r="J792" s="155"/>
      <c r="K792" s="155"/>
      <c r="L792" s="155"/>
      <c r="M792" s="155"/>
      <c r="N792" s="155"/>
    </row>
    <row r="793" customFormat="false" ht="15" hidden="false" customHeight="false" outlineLevel="0" collapsed="false">
      <c r="F793" s="155"/>
      <c r="G793" s="155"/>
      <c r="H793" s="155"/>
      <c r="I793" s="155"/>
      <c r="J793" s="155"/>
      <c r="K793" s="155"/>
      <c r="L793" s="155"/>
      <c r="M793" s="155"/>
      <c r="N793" s="155"/>
    </row>
    <row r="794" customFormat="false" ht="15" hidden="false" customHeight="false" outlineLevel="0" collapsed="false">
      <c r="F794" s="155"/>
      <c r="G794" s="155"/>
      <c r="H794" s="155"/>
      <c r="I794" s="155"/>
      <c r="J794" s="155"/>
      <c r="K794" s="155"/>
      <c r="L794" s="155"/>
      <c r="M794" s="155"/>
      <c r="N794" s="155"/>
    </row>
    <row r="795" customFormat="false" ht="15" hidden="false" customHeight="false" outlineLevel="0" collapsed="false">
      <c r="F795" s="155"/>
      <c r="G795" s="155"/>
      <c r="H795" s="155"/>
      <c r="I795" s="155"/>
      <c r="J795" s="155"/>
      <c r="K795" s="155"/>
      <c r="L795" s="155"/>
      <c r="M795" s="155"/>
      <c r="N795" s="155"/>
    </row>
    <row r="796" customFormat="false" ht="15" hidden="false" customHeight="false" outlineLevel="0" collapsed="false">
      <c r="F796" s="155"/>
      <c r="G796" s="155"/>
      <c r="H796" s="155"/>
      <c r="I796" s="155"/>
      <c r="J796" s="155"/>
      <c r="K796" s="155"/>
      <c r="L796" s="155"/>
      <c r="M796" s="155"/>
      <c r="N796" s="155"/>
    </row>
    <row r="797" customFormat="false" ht="15" hidden="false" customHeight="false" outlineLevel="0" collapsed="false">
      <c r="F797" s="155"/>
      <c r="G797" s="155"/>
      <c r="H797" s="155"/>
      <c r="I797" s="155"/>
      <c r="J797" s="155"/>
      <c r="K797" s="155"/>
      <c r="L797" s="155"/>
      <c r="M797" s="155"/>
      <c r="N797" s="155"/>
    </row>
    <row r="798" customFormat="false" ht="15" hidden="false" customHeight="false" outlineLevel="0" collapsed="false">
      <c r="F798" s="155"/>
      <c r="G798" s="155"/>
      <c r="H798" s="155"/>
      <c r="I798" s="155"/>
      <c r="J798" s="155"/>
      <c r="K798" s="155"/>
      <c r="L798" s="155"/>
      <c r="M798" s="155"/>
      <c r="N798" s="155"/>
    </row>
    <row r="799" customFormat="false" ht="15" hidden="false" customHeight="false" outlineLevel="0" collapsed="false">
      <c r="F799" s="155"/>
      <c r="G799" s="155"/>
      <c r="H799" s="155"/>
      <c r="I799" s="155"/>
      <c r="J799" s="155"/>
      <c r="K799" s="155"/>
      <c r="L799" s="155"/>
      <c r="M799" s="155"/>
      <c r="N799" s="155"/>
    </row>
    <row r="800" customFormat="false" ht="15" hidden="false" customHeight="false" outlineLevel="0" collapsed="false">
      <c r="F800" s="155"/>
      <c r="G800" s="155"/>
      <c r="H800" s="155"/>
      <c r="I800" s="155"/>
      <c r="J800" s="155"/>
      <c r="K800" s="155"/>
      <c r="L800" s="155"/>
      <c r="M800" s="155"/>
      <c r="N800" s="155"/>
    </row>
    <row r="801" customFormat="false" ht="15" hidden="false" customHeight="false" outlineLevel="0" collapsed="false">
      <c r="F801" s="155"/>
      <c r="G801" s="155"/>
      <c r="H801" s="155"/>
      <c r="I801" s="155"/>
      <c r="J801" s="155"/>
      <c r="K801" s="155"/>
      <c r="L801" s="155"/>
      <c r="M801" s="155"/>
      <c r="N801" s="155"/>
    </row>
    <row r="802" customFormat="false" ht="15" hidden="false" customHeight="false" outlineLevel="0" collapsed="false">
      <c r="F802" s="155"/>
      <c r="G802" s="155"/>
      <c r="H802" s="155"/>
      <c r="I802" s="155"/>
      <c r="J802" s="155"/>
      <c r="K802" s="155"/>
      <c r="L802" s="155"/>
      <c r="M802" s="155"/>
      <c r="N802" s="155"/>
    </row>
    <row r="803" customFormat="false" ht="15" hidden="false" customHeight="false" outlineLevel="0" collapsed="false">
      <c r="F803" s="155"/>
      <c r="G803" s="155"/>
      <c r="H803" s="155"/>
      <c r="I803" s="155"/>
      <c r="J803" s="155"/>
      <c r="K803" s="155"/>
      <c r="L803" s="155"/>
      <c r="M803" s="155"/>
      <c r="N803" s="155"/>
    </row>
    <row r="804" customFormat="false" ht="15" hidden="false" customHeight="false" outlineLevel="0" collapsed="false">
      <c r="F804" s="155"/>
      <c r="G804" s="155"/>
      <c r="H804" s="155"/>
      <c r="I804" s="155"/>
      <c r="J804" s="155"/>
      <c r="K804" s="155"/>
      <c r="L804" s="155"/>
      <c r="M804" s="155"/>
      <c r="N804" s="155"/>
    </row>
    <row r="805" customFormat="false" ht="15" hidden="false" customHeight="false" outlineLevel="0" collapsed="false">
      <c r="F805" s="155"/>
      <c r="G805" s="155"/>
      <c r="H805" s="155"/>
      <c r="I805" s="155"/>
      <c r="J805" s="155"/>
      <c r="K805" s="155"/>
      <c r="L805" s="155"/>
      <c r="M805" s="155"/>
      <c r="N805" s="155"/>
    </row>
    <row r="806" customFormat="false" ht="15" hidden="false" customHeight="false" outlineLevel="0" collapsed="false">
      <c r="F806" s="155"/>
      <c r="G806" s="155"/>
      <c r="H806" s="155"/>
      <c r="I806" s="155"/>
      <c r="J806" s="155"/>
      <c r="K806" s="155"/>
      <c r="L806" s="155"/>
      <c r="M806" s="155"/>
      <c r="N806" s="155"/>
    </row>
    <row r="807" customFormat="false" ht="15" hidden="false" customHeight="false" outlineLevel="0" collapsed="false">
      <c r="F807" s="155"/>
      <c r="G807" s="155"/>
      <c r="H807" s="155"/>
      <c r="I807" s="155"/>
      <c r="J807" s="155"/>
      <c r="K807" s="155"/>
      <c r="L807" s="155"/>
      <c r="M807" s="155"/>
      <c r="N807" s="155"/>
    </row>
    <row r="808" customFormat="false" ht="15" hidden="false" customHeight="false" outlineLevel="0" collapsed="false">
      <c r="F808" s="155"/>
      <c r="G808" s="155"/>
      <c r="H808" s="155"/>
      <c r="I808" s="155"/>
      <c r="J808" s="155"/>
      <c r="K808" s="155"/>
      <c r="L808" s="155"/>
      <c r="M808" s="155"/>
      <c r="N808" s="155"/>
    </row>
    <row r="809" customFormat="false" ht="15" hidden="false" customHeight="false" outlineLevel="0" collapsed="false">
      <c r="F809" s="155"/>
      <c r="G809" s="155"/>
      <c r="H809" s="155"/>
      <c r="I809" s="155"/>
      <c r="J809" s="155"/>
      <c r="K809" s="155"/>
      <c r="L809" s="155"/>
      <c r="M809" s="155"/>
      <c r="N809" s="155"/>
    </row>
    <row r="810" customFormat="false" ht="15" hidden="false" customHeight="false" outlineLevel="0" collapsed="false">
      <c r="F810" s="155"/>
      <c r="G810" s="155"/>
      <c r="H810" s="155"/>
      <c r="I810" s="155"/>
      <c r="J810" s="155"/>
      <c r="K810" s="155"/>
      <c r="L810" s="155"/>
      <c r="M810" s="155"/>
      <c r="N810" s="155"/>
    </row>
    <row r="811" customFormat="false" ht="15" hidden="false" customHeight="false" outlineLevel="0" collapsed="false">
      <c r="F811" s="155"/>
      <c r="G811" s="155"/>
      <c r="H811" s="155"/>
      <c r="I811" s="155"/>
      <c r="J811" s="155"/>
      <c r="K811" s="155"/>
      <c r="L811" s="155"/>
      <c r="M811" s="155"/>
      <c r="N811" s="155"/>
    </row>
    <row r="812" customFormat="false" ht="15" hidden="false" customHeight="false" outlineLevel="0" collapsed="false">
      <c r="F812" s="155"/>
      <c r="G812" s="155"/>
      <c r="H812" s="155"/>
      <c r="I812" s="155"/>
      <c r="J812" s="155"/>
      <c r="K812" s="155"/>
      <c r="L812" s="155"/>
      <c r="M812" s="155"/>
      <c r="N812" s="155"/>
    </row>
    <row r="813" customFormat="false" ht="15" hidden="false" customHeight="false" outlineLevel="0" collapsed="false">
      <c r="F813" s="155"/>
      <c r="G813" s="155"/>
      <c r="H813" s="155"/>
      <c r="I813" s="155"/>
      <c r="J813" s="155"/>
      <c r="K813" s="155"/>
      <c r="L813" s="155"/>
      <c r="M813" s="155"/>
      <c r="N813" s="155"/>
    </row>
    <row r="814" customFormat="false" ht="15" hidden="false" customHeight="false" outlineLevel="0" collapsed="false">
      <c r="F814" s="155"/>
      <c r="G814" s="155"/>
      <c r="H814" s="155"/>
      <c r="I814" s="155"/>
      <c r="J814" s="155"/>
      <c r="K814" s="155"/>
      <c r="L814" s="155"/>
      <c r="M814" s="155"/>
      <c r="N814" s="155"/>
    </row>
    <row r="815" customFormat="false" ht="15" hidden="false" customHeight="false" outlineLevel="0" collapsed="false">
      <c r="F815" s="155"/>
      <c r="G815" s="155"/>
      <c r="H815" s="155"/>
      <c r="I815" s="155"/>
      <c r="J815" s="155"/>
      <c r="K815" s="155"/>
      <c r="L815" s="155"/>
      <c r="M815" s="155"/>
      <c r="N815" s="155"/>
    </row>
    <row r="816" customFormat="false" ht="15" hidden="false" customHeight="false" outlineLevel="0" collapsed="false">
      <c r="F816" s="155"/>
      <c r="G816" s="155"/>
      <c r="H816" s="155"/>
      <c r="I816" s="155"/>
      <c r="J816" s="155"/>
      <c r="K816" s="155"/>
      <c r="L816" s="155"/>
      <c r="M816" s="155"/>
      <c r="N816" s="155"/>
    </row>
    <row r="817" customFormat="false" ht="15" hidden="false" customHeight="false" outlineLevel="0" collapsed="false">
      <c r="F817" s="155"/>
      <c r="G817" s="155"/>
      <c r="H817" s="155"/>
      <c r="I817" s="155"/>
      <c r="J817" s="155"/>
      <c r="K817" s="155"/>
      <c r="L817" s="155"/>
      <c r="M817" s="155"/>
      <c r="N817" s="155"/>
    </row>
    <row r="818" customFormat="false" ht="15" hidden="false" customHeight="false" outlineLevel="0" collapsed="false">
      <c r="F818" s="155"/>
      <c r="G818" s="155"/>
      <c r="H818" s="155"/>
      <c r="I818" s="155"/>
      <c r="J818" s="155"/>
      <c r="K818" s="155"/>
      <c r="L818" s="155"/>
      <c r="M818" s="155"/>
      <c r="N818" s="155"/>
    </row>
    <row r="819" customFormat="false" ht="15" hidden="false" customHeight="false" outlineLevel="0" collapsed="false">
      <c r="F819" s="155"/>
      <c r="G819" s="155"/>
      <c r="H819" s="155"/>
      <c r="I819" s="155"/>
      <c r="J819" s="155"/>
      <c r="K819" s="155"/>
      <c r="L819" s="155"/>
      <c r="M819" s="155"/>
      <c r="N819" s="155"/>
    </row>
    <row r="820" customFormat="false" ht="15" hidden="false" customHeight="false" outlineLevel="0" collapsed="false">
      <c r="F820" s="155"/>
      <c r="G820" s="155"/>
      <c r="H820" s="155"/>
      <c r="I820" s="155"/>
      <c r="J820" s="155"/>
      <c r="K820" s="155"/>
      <c r="L820" s="155"/>
      <c r="M820" s="155"/>
      <c r="N820" s="155"/>
    </row>
    <row r="821" customFormat="false" ht="15" hidden="false" customHeight="false" outlineLevel="0" collapsed="false">
      <c r="F821" s="155"/>
      <c r="G821" s="155"/>
      <c r="H821" s="155"/>
      <c r="I821" s="155"/>
      <c r="J821" s="155"/>
      <c r="K821" s="155"/>
      <c r="L821" s="155"/>
      <c r="M821" s="155"/>
      <c r="N821" s="155"/>
    </row>
    <row r="822" customFormat="false" ht="15" hidden="false" customHeight="false" outlineLevel="0" collapsed="false">
      <c r="F822" s="155"/>
      <c r="G822" s="155"/>
      <c r="H822" s="155"/>
      <c r="I822" s="155"/>
      <c r="J822" s="155"/>
      <c r="K822" s="155"/>
      <c r="L822" s="155"/>
      <c r="M822" s="155"/>
      <c r="N822" s="155"/>
    </row>
    <row r="823" customFormat="false" ht="15" hidden="false" customHeight="false" outlineLevel="0" collapsed="false">
      <c r="F823" s="155"/>
      <c r="G823" s="155"/>
      <c r="H823" s="155"/>
      <c r="I823" s="155"/>
      <c r="J823" s="155"/>
      <c r="K823" s="155"/>
      <c r="L823" s="155"/>
      <c r="M823" s="155"/>
      <c r="N823" s="155"/>
    </row>
    <row r="824" customFormat="false" ht="15" hidden="false" customHeight="false" outlineLevel="0" collapsed="false">
      <c r="F824" s="155"/>
      <c r="G824" s="155"/>
      <c r="H824" s="155"/>
      <c r="I824" s="155"/>
      <c r="J824" s="155"/>
      <c r="K824" s="155"/>
      <c r="L824" s="155"/>
      <c r="M824" s="155"/>
      <c r="N824" s="155"/>
    </row>
    <row r="825" customFormat="false" ht="15" hidden="false" customHeight="false" outlineLevel="0" collapsed="false">
      <c r="F825" s="155"/>
      <c r="G825" s="155"/>
      <c r="H825" s="155"/>
      <c r="I825" s="155"/>
      <c r="J825" s="155"/>
      <c r="K825" s="155"/>
      <c r="L825" s="155"/>
      <c r="M825" s="155"/>
      <c r="N825" s="155"/>
    </row>
    <row r="826" customFormat="false" ht="15" hidden="false" customHeight="false" outlineLevel="0" collapsed="false">
      <c r="F826" s="155"/>
      <c r="G826" s="155"/>
      <c r="H826" s="155"/>
      <c r="I826" s="155"/>
      <c r="J826" s="155"/>
      <c r="K826" s="155"/>
      <c r="L826" s="155"/>
      <c r="M826" s="155"/>
      <c r="N826" s="155"/>
    </row>
    <row r="827" customFormat="false" ht="15" hidden="false" customHeight="false" outlineLevel="0" collapsed="false">
      <c r="F827" s="155"/>
      <c r="G827" s="155"/>
      <c r="H827" s="155"/>
      <c r="I827" s="155"/>
      <c r="J827" s="155"/>
      <c r="K827" s="155"/>
      <c r="L827" s="155"/>
      <c r="M827" s="155"/>
      <c r="N827" s="155"/>
    </row>
    <row r="828" customFormat="false" ht="15" hidden="false" customHeight="false" outlineLevel="0" collapsed="false">
      <c r="F828" s="155"/>
      <c r="G828" s="155"/>
      <c r="H828" s="155"/>
      <c r="I828" s="155"/>
      <c r="J828" s="155"/>
      <c r="K828" s="155"/>
      <c r="L828" s="155"/>
      <c r="M828" s="155"/>
      <c r="N828" s="155"/>
    </row>
    <row r="829" customFormat="false" ht="15" hidden="false" customHeight="false" outlineLevel="0" collapsed="false">
      <c r="F829" s="155"/>
      <c r="G829" s="155"/>
      <c r="H829" s="155"/>
      <c r="I829" s="155"/>
      <c r="J829" s="155"/>
      <c r="K829" s="155"/>
      <c r="L829" s="155"/>
      <c r="M829" s="155"/>
      <c r="N829" s="155"/>
    </row>
    <row r="830" customFormat="false" ht="15" hidden="false" customHeight="false" outlineLevel="0" collapsed="false">
      <c r="F830" s="155"/>
      <c r="G830" s="155"/>
      <c r="H830" s="155"/>
      <c r="I830" s="155"/>
      <c r="J830" s="155"/>
      <c r="K830" s="155"/>
      <c r="L830" s="155"/>
      <c r="M830" s="155"/>
      <c r="N830" s="155"/>
    </row>
    <row r="831" customFormat="false" ht="15" hidden="false" customHeight="false" outlineLevel="0" collapsed="false">
      <c r="F831" s="155"/>
      <c r="G831" s="155"/>
      <c r="H831" s="155"/>
      <c r="I831" s="155"/>
      <c r="J831" s="155"/>
      <c r="K831" s="155"/>
      <c r="L831" s="155"/>
      <c r="M831" s="155"/>
      <c r="N831" s="155"/>
    </row>
    <row r="832" customFormat="false" ht="15" hidden="false" customHeight="false" outlineLevel="0" collapsed="false">
      <c r="F832" s="155"/>
      <c r="G832" s="155"/>
      <c r="H832" s="155"/>
      <c r="I832" s="155"/>
      <c r="J832" s="155"/>
      <c r="K832" s="155"/>
      <c r="L832" s="155"/>
      <c r="M832" s="155"/>
      <c r="N832" s="155"/>
    </row>
    <row r="833" customFormat="false" ht="15" hidden="false" customHeight="false" outlineLevel="0" collapsed="false">
      <c r="F833" s="155"/>
      <c r="G833" s="155"/>
      <c r="H833" s="155"/>
      <c r="I833" s="155"/>
      <c r="J833" s="155"/>
      <c r="K833" s="155"/>
      <c r="L833" s="155"/>
      <c r="M833" s="155"/>
      <c r="N833" s="155"/>
    </row>
    <row r="834" customFormat="false" ht="15" hidden="false" customHeight="false" outlineLevel="0" collapsed="false">
      <c r="F834" s="155"/>
      <c r="G834" s="155"/>
      <c r="H834" s="155"/>
      <c r="I834" s="155"/>
      <c r="J834" s="155"/>
      <c r="K834" s="155"/>
      <c r="L834" s="155"/>
      <c r="M834" s="155"/>
      <c r="N834" s="155"/>
    </row>
    <row r="835" customFormat="false" ht="15" hidden="false" customHeight="false" outlineLevel="0" collapsed="false">
      <c r="F835" s="155"/>
      <c r="G835" s="155"/>
      <c r="H835" s="155"/>
      <c r="I835" s="155"/>
      <c r="J835" s="155"/>
      <c r="K835" s="155"/>
      <c r="L835" s="155"/>
      <c r="M835" s="155"/>
      <c r="N835" s="155"/>
    </row>
    <row r="836" customFormat="false" ht="15" hidden="false" customHeight="false" outlineLevel="0" collapsed="false">
      <c r="F836" s="155"/>
      <c r="G836" s="155"/>
      <c r="H836" s="155"/>
      <c r="I836" s="155"/>
      <c r="J836" s="155"/>
      <c r="K836" s="155"/>
      <c r="L836" s="155"/>
      <c r="M836" s="155"/>
      <c r="N836" s="155"/>
    </row>
    <row r="837" customFormat="false" ht="15" hidden="false" customHeight="false" outlineLevel="0" collapsed="false">
      <c r="F837" s="155"/>
      <c r="G837" s="155"/>
      <c r="H837" s="155"/>
      <c r="I837" s="155"/>
      <c r="J837" s="155"/>
      <c r="K837" s="155"/>
      <c r="L837" s="155"/>
      <c r="M837" s="155"/>
      <c r="N837" s="155"/>
    </row>
    <row r="838" customFormat="false" ht="15" hidden="false" customHeight="false" outlineLevel="0" collapsed="false">
      <c r="F838" s="155"/>
      <c r="G838" s="155"/>
      <c r="H838" s="155"/>
      <c r="I838" s="155"/>
      <c r="J838" s="155"/>
      <c r="K838" s="155"/>
      <c r="L838" s="155"/>
      <c r="M838" s="155"/>
      <c r="N838" s="155"/>
    </row>
    <row r="839" customFormat="false" ht="15" hidden="false" customHeight="false" outlineLevel="0" collapsed="false">
      <c r="F839" s="155"/>
      <c r="G839" s="155"/>
      <c r="H839" s="155"/>
      <c r="I839" s="155"/>
      <c r="J839" s="155"/>
      <c r="K839" s="155"/>
      <c r="L839" s="155"/>
      <c r="M839" s="155"/>
      <c r="N839" s="155"/>
    </row>
    <row r="840" customFormat="false" ht="15" hidden="false" customHeight="false" outlineLevel="0" collapsed="false">
      <c r="F840" s="155"/>
      <c r="G840" s="155"/>
      <c r="H840" s="155"/>
      <c r="I840" s="155"/>
      <c r="J840" s="155"/>
      <c r="K840" s="155"/>
      <c r="L840" s="155"/>
      <c r="M840" s="155"/>
      <c r="N840" s="155"/>
    </row>
    <row r="841" customFormat="false" ht="15" hidden="false" customHeight="false" outlineLevel="0" collapsed="false">
      <c r="F841" s="155"/>
      <c r="G841" s="155"/>
      <c r="H841" s="155"/>
      <c r="I841" s="155"/>
      <c r="J841" s="155"/>
      <c r="K841" s="155"/>
      <c r="L841" s="155"/>
      <c r="M841" s="155"/>
      <c r="N841" s="155"/>
    </row>
    <row r="842" customFormat="false" ht="15" hidden="false" customHeight="false" outlineLevel="0" collapsed="false">
      <c r="F842" s="155"/>
      <c r="G842" s="155"/>
      <c r="H842" s="155"/>
      <c r="I842" s="155"/>
      <c r="J842" s="155"/>
      <c r="K842" s="155"/>
      <c r="L842" s="155"/>
      <c r="M842" s="155"/>
      <c r="N842" s="155"/>
    </row>
    <row r="843" customFormat="false" ht="15" hidden="false" customHeight="false" outlineLevel="0" collapsed="false">
      <c r="F843" s="155"/>
      <c r="G843" s="155"/>
      <c r="H843" s="155"/>
      <c r="I843" s="155"/>
      <c r="J843" s="155"/>
      <c r="K843" s="155"/>
      <c r="L843" s="155"/>
      <c r="M843" s="155"/>
      <c r="N843" s="155"/>
    </row>
    <row r="844" customFormat="false" ht="15" hidden="false" customHeight="false" outlineLevel="0" collapsed="false">
      <c r="F844" s="155"/>
      <c r="G844" s="155"/>
      <c r="H844" s="155"/>
      <c r="I844" s="155"/>
      <c r="J844" s="155"/>
      <c r="K844" s="155"/>
      <c r="L844" s="155"/>
      <c r="M844" s="155"/>
      <c r="N844" s="155"/>
    </row>
    <row r="845" customFormat="false" ht="15" hidden="false" customHeight="false" outlineLevel="0" collapsed="false">
      <c r="F845" s="155"/>
      <c r="G845" s="155"/>
      <c r="H845" s="155"/>
      <c r="I845" s="155"/>
      <c r="J845" s="155"/>
      <c r="K845" s="155"/>
      <c r="L845" s="155"/>
      <c r="M845" s="155"/>
      <c r="N845" s="155"/>
    </row>
    <row r="846" customFormat="false" ht="15" hidden="false" customHeight="false" outlineLevel="0" collapsed="false">
      <c r="F846" s="155"/>
      <c r="G846" s="155"/>
      <c r="H846" s="155"/>
      <c r="I846" s="155"/>
      <c r="J846" s="155"/>
      <c r="K846" s="155"/>
      <c r="L846" s="155"/>
      <c r="M846" s="155"/>
      <c r="N846" s="155"/>
    </row>
    <row r="847" customFormat="false" ht="15" hidden="false" customHeight="false" outlineLevel="0" collapsed="false">
      <c r="F847" s="155"/>
      <c r="G847" s="155"/>
      <c r="H847" s="155"/>
      <c r="I847" s="155"/>
      <c r="J847" s="155"/>
      <c r="K847" s="155"/>
      <c r="L847" s="155"/>
      <c r="M847" s="155"/>
      <c r="N847" s="155"/>
    </row>
    <row r="848" customFormat="false" ht="15" hidden="false" customHeight="false" outlineLevel="0" collapsed="false">
      <c r="F848" s="155"/>
      <c r="G848" s="155"/>
      <c r="H848" s="155"/>
      <c r="I848" s="155"/>
      <c r="J848" s="155"/>
      <c r="K848" s="155"/>
      <c r="L848" s="155"/>
      <c r="M848" s="155"/>
      <c r="N848" s="155"/>
    </row>
    <row r="849" customFormat="false" ht="15" hidden="false" customHeight="false" outlineLevel="0" collapsed="false">
      <c r="F849" s="155"/>
      <c r="G849" s="155"/>
      <c r="H849" s="155"/>
      <c r="I849" s="155"/>
      <c r="J849" s="155"/>
      <c r="K849" s="155"/>
      <c r="L849" s="155"/>
      <c r="M849" s="155"/>
      <c r="N849" s="155"/>
    </row>
    <row r="850" customFormat="false" ht="15" hidden="false" customHeight="false" outlineLevel="0" collapsed="false">
      <c r="F850" s="155"/>
      <c r="G850" s="155"/>
      <c r="H850" s="155"/>
      <c r="I850" s="155"/>
      <c r="J850" s="155"/>
      <c r="K850" s="155"/>
      <c r="L850" s="155"/>
      <c r="M850" s="155"/>
      <c r="N850" s="155"/>
    </row>
    <row r="851" customFormat="false" ht="15" hidden="false" customHeight="false" outlineLevel="0" collapsed="false">
      <c r="F851" s="155"/>
      <c r="G851" s="155"/>
      <c r="H851" s="155"/>
      <c r="I851" s="155"/>
      <c r="J851" s="155"/>
      <c r="K851" s="155"/>
      <c r="L851" s="155"/>
      <c r="M851" s="155"/>
      <c r="N851" s="155"/>
    </row>
    <row r="852" customFormat="false" ht="15" hidden="false" customHeight="false" outlineLevel="0" collapsed="false">
      <c r="F852" s="155"/>
      <c r="G852" s="155"/>
      <c r="H852" s="155"/>
      <c r="I852" s="155"/>
      <c r="J852" s="155"/>
      <c r="K852" s="155"/>
      <c r="L852" s="155"/>
      <c r="M852" s="155"/>
      <c r="N852" s="155"/>
    </row>
    <row r="853" customFormat="false" ht="15" hidden="false" customHeight="false" outlineLevel="0" collapsed="false">
      <c r="F853" s="155"/>
      <c r="G853" s="155"/>
      <c r="H853" s="155"/>
      <c r="I853" s="155"/>
      <c r="J853" s="155"/>
      <c r="K853" s="155"/>
      <c r="L853" s="155"/>
      <c r="M853" s="155"/>
      <c r="N853" s="155"/>
    </row>
    <row r="854" customFormat="false" ht="15" hidden="false" customHeight="false" outlineLevel="0" collapsed="false">
      <c r="F854" s="155"/>
      <c r="G854" s="155"/>
      <c r="H854" s="155"/>
      <c r="I854" s="155"/>
      <c r="J854" s="155"/>
      <c r="K854" s="155"/>
      <c r="L854" s="155"/>
      <c r="M854" s="155"/>
      <c r="N854" s="155"/>
    </row>
    <row r="855" customFormat="false" ht="15" hidden="false" customHeight="false" outlineLevel="0" collapsed="false">
      <c r="F855" s="155"/>
      <c r="G855" s="155"/>
      <c r="H855" s="155"/>
      <c r="I855" s="155"/>
      <c r="J855" s="155"/>
      <c r="K855" s="155"/>
      <c r="L855" s="155"/>
      <c r="M855" s="155"/>
      <c r="N855" s="155"/>
    </row>
    <row r="856" customFormat="false" ht="15" hidden="false" customHeight="false" outlineLevel="0" collapsed="false">
      <c r="F856" s="155"/>
      <c r="G856" s="155"/>
      <c r="H856" s="155"/>
      <c r="I856" s="155"/>
      <c r="J856" s="155"/>
      <c r="K856" s="155"/>
      <c r="L856" s="155"/>
      <c r="M856" s="155"/>
      <c r="N856" s="155"/>
    </row>
    <row r="857" customFormat="false" ht="15" hidden="false" customHeight="false" outlineLevel="0" collapsed="false">
      <c r="F857" s="155"/>
      <c r="G857" s="155"/>
      <c r="H857" s="155"/>
      <c r="I857" s="155"/>
      <c r="J857" s="155"/>
      <c r="K857" s="155"/>
      <c r="L857" s="155"/>
      <c r="M857" s="155"/>
      <c r="N857" s="155"/>
    </row>
    <row r="858" customFormat="false" ht="15" hidden="false" customHeight="false" outlineLevel="0" collapsed="false">
      <c r="F858" s="155"/>
      <c r="G858" s="155"/>
      <c r="H858" s="155"/>
      <c r="I858" s="155"/>
      <c r="J858" s="155"/>
      <c r="K858" s="155"/>
      <c r="L858" s="155"/>
      <c r="M858" s="155"/>
      <c r="N858" s="155"/>
    </row>
    <row r="859" customFormat="false" ht="15" hidden="false" customHeight="false" outlineLevel="0" collapsed="false">
      <c r="F859" s="155"/>
      <c r="G859" s="155"/>
      <c r="H859" s="155"/>
      <c r="I859" s="155"/>
      <c r="J859" s="155"/>
      <c r="K859" s="155"/>
      <c r="L859" s="155"/>
      <c r="M859" s="155"/>
      <c r="N859" s="155"/>
    </row>
    <row r="860" customFormat="false" ht="15" hidden="false" customHeight="false" outlineLevel="0" collapsed="false">
      <c r="F860" s="155"/>
      <c r="G860" s="155"/>
      <c r="H860" s="155"/>
      <c r="I860" s="155"/>
      <c r="J860" s="155"/>
      <c r="K860" s="155"/>
      <c r="L860" s="155"/>
      <c r="M860" s="155"/>
      <c r="N860" s="155"/>
    </row>
    <row r="861" customFormat="false" ht="15" hidden="false" customHeight="false" outlineLevel="0" collapsed="false">
      <c r="F861" s="155"/>
      <c r="G861" s="155"/>
      <c r="H861" s="155"/>
      <c r="I861" s="155"/>
      <c r="J861" s="155"/>
      <c r="K861" s="155"/>
      <c r="L861" s="155"/>
      <c r="M861" s="155"/>
      <c r="N861" s="155"/>
    </row>
    <row r="862" customFormat="false" ht="15" hidden="false" customHeight="false" outlineLevel="0" collapsed="false">
      <c r="F862" s="155"/>
      <c r="G862" s="155"/>
      <c r="H862" s="155"/>
      <c r="I862" s="155"/>
      <c r="J862" s="155"/>
      <c r="K862" s="155"/>
      <c r="L862" s="155"/>
      <c r="M862" s="155"/>
      <c r="N862" s="155"/>
    </row>
    <row r="863" customFormat="false" ht="15" hidden="false" customHeight="false" outlineLevel="0" collapsed="false">
      <c r="F863" s="155"/>
      <c r="G863" s="155"/>
      <c r="H863" s="155"/>
      <c r="I863" s="155"/>
      <c r="J863" s="155"/>
      <c r="K863" s="155"/>
      <c r="L863" s="155"/>
      <c r="M863" s="155"/>
      <c r="N863" s="155"/>
    </row>
    <row r="864" customFormat="false" ht="15" hidden="false" customHeight="false" outlineLevel="0" collapsed="false">
      <c r="F864" s="155"/>
      <c r="G864" s="155"/>
      <c r="H864" s="155"/>
      <c r="I864" s="155"/>
      <c r="J864" s="155"/>
      <c r="K864" s="155"/>
      <c r="L864" s="155"/>
      <c r="M864" s="155"/>
      <c r="N864" s="155"/>
    </row>
    <row r="865" customFormat="false" ht="15" hidden="false" customHeight="false" outlineLevel="0" collapsed="false">
      <c r="F865" s="155"/>
      <c r="G865" s="155"/>
      <c r="H865" s="155"/>
      <c r="I865" s="155"/>
      <c r="J865" s="155"/>
      <c r="K865" s="155"/>
      <c r="L865" s="155"/>
      <c r="M865" s="155"/>
      <c r="N865" s="155"/>
    </row>
    <row r="866" customFormat="false" ht="15" hidden="false" customHeight="false" outlineLevel="0" collapsed="false">
      <c r="F866" s="155"/>
      <c r="G866" s="155"/>
      <c r="H866" s="155"/>
      <c r="I866" s="155"/>
      <c r="J866" s="155"/>
      <c r="K866" s="155"/>
      <c r="L866" s="155"/>
      <c r="M866" s="155"/>
      <c r="N866" s="155"/>
    </row>
    <row r="867" customFormat="false" ht="15" hidden="false" customHeight="false" outlineLevel="0" collapsed="false">
      <c r="F867" s="155"/>
      <c r="G867" s="155"/>
      <c r="H867" s="155"/>
      <c r="I867" s="155"/>
      <c r="J867" s="155"/>
      <c r="K867" s="155"/>
      <c r="L867" s="155"/>
      <c r="M867" s="155"/>
      <c r="N867" s="155"/>
    </row>
    <row r="868" customFormat="false" ht="15" hidden="false" customHeight="false" outlineLevel="0" collapsed="false">
      <c r="F868" s="155"/>
      <c r="G868" s="155"/>
      <c r="H868" s="155"/>
      <c r="I868" s="155"/>
      <c r="J868" s="155"/>
      <c r="K868" s="155"/>
      <c r="L868" s="155"/>
      <c r="M868" s="155"/>
      <c r="N868" s="155"/>
    </row>
    <row r="869" customFormat="false" ht="15" hidden="false" customHeight="false" outlineLevel="0" collapsed="false">
      <c r="F869" s="155"/>
      <c r="G869" s="155"/>
      <c r="H869" s="155"/>
      <c r="I869" s="155"/>
      <c r="J869" s="155"/>
      <c r="K869" s="155"/>
      <c r="L869" s="155"/>
      <c r="M869" s="155"/>
      <c r="N869" s="155"/>
    </row>
    <row r="870" customFormat="false" ht="15" hidden="false" customHeight="false" outlineLevel="0" collapsed="false">
      <c r="F870" s="155"/>
      <c r="G870" s="155"/>
      <c r="H870" s="155"/>
      <c r="I870" s="155"/>
      <c r="J870" s="155"/>
      <c r="K870" s="155"/>
      <c r="L870" s="155"/>
      <c r="M870" s="155"/>
      <c r="N870" s="155"/>
    </row>
    <row r="871" customFormat="false" ht="15" hidden="false" customHeight="false" outlineLevel="0" collapsed="false">
      <c r="F871" s="155"/>
      <c r="G871" s="155"/>
      <c r="H871" s="155"/>
      <c r="I871" s="155"/>
      <c r="J871" s="155"/>
      <c r="K871" s="155"/>
      <c r="L871" s="155"/>
      <c r="M871" s="155"/>
      <c r="N871" s="155"/>
    </row>
    <row r="872" customFormat="false" ht="15" hidden="false" customHeight="false" outlineLevel="0" collapsed="false">
      <c r="F872" s="155"/>
      <c r="G872" s="155"/>
      <c r="H872" s="155"/>
      <c r="I872" s="155"/>
      <c r="J872" s="155"/>
      <c r="K872" s="155"/>
      <c r="L872" s="155"/>
      <c r="M872" s="155"/>
      <c r="N872" s="155"/>
    </row>
    <row r="873" customFormat="false" ht="15" hidden="false" customHeight="false" outlineLevel="0" collapsed="false">
      <c r="F873" s="155"/>
      <c r="G873" s="155"/>
      <c r="H873" s="155"/>
      <c r="I873" s="155"/>
      <c r="J873" s="155"/>
      <c r="K873" s="155"/>
      <c r="L873" s="155"/>
      <c r="M873" s="155"/>
      <c r="N873" s="155"/>
    </row>
    <row r="874" customFormat="false" ht="15" hidden="false" customHeight="false" outlineLevel="0" collapsed="false">
      <c r="F874" s="155"/>
      <c r="G874" s="155"/>
      <c r="H874" s="155"/>
      <c r="I874" s="155"/>
      <c r="J874" s="155"/>
      <c r="K874" s="155"/>
      <c r="L874" s="155"/>
      <c r="M874" s="155"/>
      <c r="N874" s="155"/>
    </row>
    <row r="875" customFormat="false" ht="15" hidden="false" customHeight="false" outlineLevel="0" collapsed="false">
      <c r="F875" s="155"/>
      <c r="G875" s="155"/>
      <c r="H875" s="155"/>
      <c r="I875" s="155"/>
      <c r="J875" s="155"/>
      <c r="K875" s="155"/>
      <c r="L875" s="155"/>
      <c r="M875" s="155"/>
      <c r="N875" s="155"/>
    </row>
    <row r="876" customFormat="false" ht="15" hidden="false" customHeight="false" outlineLevel="0" collapsed="false">
      <c r="F876" s="155"/>
      <c r="G876" s="155"/>
      <c r="H876" s="155"/>
      <c r="I876" s="155"/>
      <c r="J876" s="155"/>
      <c r="K876" s="155"/>
      <c r="L876" s="155"/>
      <c r="M876" s="155"/>
      <c r="N876" s="155"/>
    </row>
    <row r="877" customFormat="false" ht="15" hidden="false" customHeight="false" outlineLevel="0" collapsed="false">
      <c r="F877" s="155"/>
      <c r="G877" s="155"/>
      <c r="H877" s="155"/>
      <c r="I877" s="155"/>
      <c r="J877" s="155"/>
      <c r="K877" s="155"/>
      <c r="L877" s="155"/>
      <c r="M877" s="155"/>
      <c r="N877" s="155"/>
    </row>
    <row r="878" customFormat="false" ht="15" hidden="false" customHeight="false" outlineLevel="0" collapsed="false">
      <c r="F878" s="155"/>
      <c r="G878" s="155"/>
      <c r="H878" s="155"/>
      <c r="I878" s="155"/>
      <c r="J878" s="155"/>
      <c r="K878" s="155"/>
      <c r="L878" s="155"/>
      <c r="M878" s="155"/>
      <c r="N878" s="155"/>
    </row>
    <row r="879" customFormat="false" ht="15" hidden="false" customHeight="false" outlineLevel="0" collapsed="false">
      <c r="F879" s="155"/>
      <c r="G879" s="155"/>
      <c r="H879" s="155"/>
      <c r="I879" s="155"/>
      <c r="J879" s="155"/>
      <c r="K879" s="155"/>
      <c r="L879" s="155"/>
      <c r="M879" s="155"/>
      <c r="N879" s="155"/>
    </row>
    <row r="880" customFormat="false" ht="15" hidden="false" customHeight="false" outlineLevel="0" collapsed="false">
      <c r="F880" s="155"/>
      <c r="G880" s="155"/>
      <c r="H880" s="155"/>
      <c r="I880" s="155"/>
      <c r="J880" s="155"/>
      <c r="K880" s="155"/>
      <c r="L880" s="155"/>
      <c r="M880" s="155"/>
      <c r="N880" s="155"/>
    </row>
    <row r="881" customFormat="false" ht="15" hidden="false" customHeight="false" outlineLevel="0" collapsed="false">
      <c r="F881" s="155"/>
      <c r="G881" s="155"/>
      <c r="H881" s="155"/>
      <c r="I881" s="155"/>
      <c r="J881" s="155"/>
      <c r="K881" s="155"/>
      <c r="L881" s="155"/>
      <c r="M881" s="155"/>
      <c r="N881" s="155"/>
    </row>
    <row r="882" customFormat="false" ht="15" hidden="false" customHeight="false" outlineLevel="0" collapsed="false">
      <c r="F882" s="155"/>
      <c r="G882" s="155"/>
      <c r="H882" s="155"/>
      <c r="I882" s="155"/>
      <c r="J882" s="155"/>
      <c r="K882" s="155"/>
      <c r="L882" s="155"/>
      <c r="M882" s="155"/>
      <c r="N882" s="155"/>
    </row>
    <row r="883" customFormat="false" ht="15" hidden="false" customHeight="false" outlineLevel="0" collapsed="false">
      <c r="F883" s="155"/>
      <c r="G883" s="155"/>
      <c r="H883" s="155"/>
      <c r="I883" s="155"/>
      <c r="J883" s="155"/>
      <c r="K883" s="155"/>
      <c r="L883" s="155"/>
      <c r="M883" s="155"/>
      <c r="N883" s="155"/>
    </row>
    <row r="884" customFormat="false" ht="15" hidden="false" customHeight="false" outlineLevel="0" collapsed="false">
      <c r="F884" s="155"/>
      <c r="G884" s="155"/>
      <c r="H884" s="155"/>
      <c r="I884" s="155"/>
      <c r="J884" s="155"/>
      <c r="K884" s="155"/>
      <c r="L884" s="155"/>
      <c r="M884" s="155"/>
      <c r="N884" s="155"/>
    </row>
    <row r="885" customFormat="false" ht="15" hidden="false" customHeight="false" outlineLevel="0" collapsed="false">
      <c r="F885" s="155"/>
      <c r="G885" s="155"/>
      <c r="H885" s="155"/>
      <c r="I885" s="155"/>
      <c r="J885" s="155"/>
      <c r="K885" s="155"/>
      <c r="L885" s="155"/>
      <c r="M885" s="155"/>
      <c r="N885" s="155"/>
    </row>
    <row r="886" customFormat="false" ht="15" hidden="false" customHeight="false" outlineLevel="0" collapsed="false">
      <c r="F886" s="155"/>
      <c r="G886" s="155"/>
      <c r="H886" s="155"/>
      <c r="I886" s="155"/>
      <c r="J886" s="155"/>
      <c r="K886" s="155"/>
      <c r="L886" s="155"/>
      <c r="M886" s="155"/>
      <c r="N886" s="155"/>
    </row>
    <row r="887" customFormat="false" ht="15" hidden="false" customHeight="false" outlineLevel="0" collapsed="false">
      <c r="F887" s="155"/>
      <c r="G887" s="155"/>
      <c r="H887" s="155"/>
      <c r="I887" s="155"/>
      <c r="J887" s="155"/>
      <c r="K887" s="155"/>
      <c r="L887" s="155"/>
      <c r="M887" s="155"/>
      <c r="N887" s="155"/>
    </row>
    <row r="888" customFormat="false" ht="15" hidden="false" customHeight="false" outlineLevel="0" collapsed="false">
      <c r="F888" s="155"/>
      <c r="G888" s="155"/>
      <c r="H888" s="155"/>
      <c r="I888" s="155"/>
      <c r="J888" s="155"/>
      <c r="K888" s="155"/>
      <c r="L888" s="155"/>
      <c r="M888" s="155"/>
      <c r="N888" s="155"/>
    </row>
    <row r="889" customFormat="false" ht="15" hidden="false" customHeight="false" outlineLevel="0" collapsed="false">
      <c r="F889" s="155"/>
      <c r="G889" s="155"/>
      <c r="H889" s="155"/>
      <c r="I889" s="155"/>
      <c r="J889" s="155"/>
      <c r="K889" s="155"/>
      <c r="L889" s="155"/>
      <c r="M889" s="155"/>
      <c r="N889" s="155"/>
    </row>
    <row r="890" customFormat="false" ht="15" hidden="false" customHeight="false" outlineLevel="0" collapsed="false">
      <c r="F890" s="155"/>
      <c r="G890" s="155"/>
      <c r="H890" s="155"/>
      <c r="I890" s="155"/>
      <c r="J890" s="155"/>
      <c r="K890" s="155"/>
      <c r="L890" s="155"/>
      <c r="M890" s="155"/>
      <c r="N890" s="155"/>
    </row>
    <row r="891" customFormat="false" ht="15" hidden="false" customHeight="false" outlineLevel="0" collapsed="false">
      <c r="F891" s="155"/>
      <c r="G891" s="155"/>
      <c r="H891" s="155"/>
      <c r="I891" s="155"/>
      <c r="J891" s="155"/>
      <c r="K891" s="155"/>
      <c r="L891" s="155"/>
      <c r="M891" s="155"/>
      <c r="N891" s="155"/>
    </row>
    <row r="892" customFormat="false" ht="15" hidden="false" customHeight="false" outlineLevel="0" collapsed="false">
      <c r="F892" s="155"/>
      <c r="G892" s="155"/>
      <c r="H892" s="155"/>
      <c r="I892" s="155"/>
      <c r="J892" s="155"/>
      <c r="K892" s="155"/>
      <c r="L892" s="155"/>
      <c r="M892" s="155"/>
      <c r="N892" s="155"/>
    </row>
    <row r="893" customFormat="false" ht="15" hidden="false" customHeight="false" outlineLevel="0" collapsed="false">
      <c r="F893" s="155"/>
      <c r="G893" s="155"/>
      <c r="H893" s="155"/>
      <c r="I893" s="155"/>
      <c r="J893" s="155"/>
      <c r="K893" s="155"/>
      <c r="L893" s="155"/>
      <c r="M893" s="155"/>
      <c r="N893" s="155"/>
    </row>
    <row r="894" customFormat="false" ht="15" hidden="false" customHeight="false" outlineLevel="0" collapsed="false">
      <c r="F894" s="155"/>
      <c r="G894" s="155"/>
      <c r="H894" s="155"/>
      <c r="I894" s="155"/>
      <c r="J894" s="155"/>
      <c r="K894" s="155"/>
      <c r="L894" s="155"/>
      <c r="M894" s="155"/>
      <c r="N894" s="155"/>
    </row>
    <row r="895" customFormat="false" ht="15" hidden="false" customHeight="false" outlineLevel="0" collapsed="false">
      <c r="F895" s="155"/>
      <c r="G895" s="155"/>
      <c r="H895" s="155"/>
      <c r="I895" s="155"/>
      <c r="J895" s="155"/>
      <c r="K895" s="155"/>
      <c r="L895" s="155"/>
      <c r="M895" s="155"/>
      <c r="N895" s="155"/>
    </row>
    <row r="896" customFormat="false" ht="15" hidden="false" customHeight="false" outlineLevel="0" collapsed="false">
      <c r="F896" s="155"/>
      <c r="G896" s="155"/>
      <c r="H896" s="155"/>
      <c r="I896" s="155"/>
      <c r="J896" s="155"/>
      <c r="K896" s="155"/>
      <c r="L896" s="155"/>
      <c r="M896" s="155"/>
      <c r="N896" s="155"/>
    </row>
    <row r="897" customFormat="false" ht="15" hidden="false" customHeight="false" outlineLevel="0" collapsed="false">
      <c r="F897" s="155"/>
      <c r="G897" s="155"/>
      <c r="H897" s="155"/>
      <c r="I897" s="155"/>
      <c r="J897" s="155"/>
      <c r="K897" s="155"/>
      <c r="L897" s="155"/>
      <c r="M897" s="155"/>
      <c r="N897" s="155"/>
    </row>
    <row r="898" customFormat="false" ht="15" hidden="false" customHeight="false" outlineLevel="0" collapsed="false">
      <c r="F898" s="155"/>
      <c r="G898" s="155"/>
      <c r="H898" s="155"/>
      <c r="I898" s="155"/>
      <c r="J898" s="155"/>
      <c r="K898" s="155"/>
      <c r="L898" s="155"/>
      <c r="M898" s="155"/>
      <c r="N898" s="155"/>
    </row>
    <row r="899" customFormat="false" ht="15" hidden="false" customHeight="false" outlineLevel="0" collapsed="false">
      <c r="F899" s="155"/>
      <c r="G899" s="155"/>
      <c r="H899" s="155"/>
      <c r="I899" s="155"/>
      <c r="J899" s="155"/>
      <c r="K899" s="155"/>
      <c r="L899" s="155"/>
      <c r="M899" s="155"/>
      <c r="N899" s="155"/>
    </row>
    <row r="900" customFormat="false" ht="15" hidden="false" customHeight="false" outlineLevel="0" collapsed="false">
      <c r="F900" s="155"/>
      <c r="G900" s="155"/>
      <c r="H900" s="155"/>
      <c r="I900" s="155"/>
      <c r="J900" s="155"/>
      <c r="K900" s="155"/>
      <c r="L900" s="155"/>
      <c r="M900" s="155"/>
      <c r="N900" s="155"/>
    </row>
    <row r="901" customFormat="false" ht="15" hidden="false" customHeight="false" outlineLevel="0" collapsed="false">
      <c r="F901" s="155"/>
      <c r="G901" s="155"/>
      <c r="H901" s="155"/>
      <c r="I901" s="155"/>
      <c r="J901" s="155"/>
      <c r="K901" s="155"/>
      <c r="L901" s="155"/>
      <c r="M901" s="155"/>
      <c r="N901" s="155"/>
    </row>
    <row r="902" customFormat="false" ht="15" hidden="false" customHeight="false" outlineLevel="0" collapsed="false">
      <c r="F902" s="155"/>
      <c r="G902" s="155"/>
      <c r="H902" s="155"/>
      <c r="I902" s="155"/>
      <c r="J902" s="155"/>
      <c r="K902" s="155"/>
      <c r="L902" s="155"/>
      <c r="M902" s="155"/>
      <c r="N902" s="155"/>
    </row>
    <row r="903" customFormat="false" ht="15" hidden="false" customHeight="false" outlineLevel="0" collapsed="false">
      <c r="F903" s="155"/>
      <c r="G903" s="155"/>
      <c r="H903" s="155"/>
      <c r="I903" s="155"/>
      <c r="J903" s="155"/>
      <c r="K903" s="155"/>
      <c r="L903" s="155"/>
      <c r="M903" s="155"/>
      <c r="N903" s="155"/>
    </row>
    <row r="904" customFormat="false" ht="15" hidden="false" customHeight="false" outlineLevel="0" collapsed="false">
      <c r="F904" s="155"/>
      <c r="G904" s="155"/>
      <c r="H904" s="155"/>
      <c r="I904" s="155"/>
      <c r="J904" s="155"/>
      <c r="K904" s="155"/>
      <c r="L904" s="155"/>
      <c r="M904" s="155"/>
      <c r="N904" s="155"/>
    </row>
    <row r="905" customFormat="false" ht="15" hidden="false" customHeight="false" outlineLevel="0" collapsed="false">
      <c r="F905" s="155"/>
      <c r="G905" s="155"/>
      <c r="H905" s="155"/>
      <c r="I905" s="155"/>
      <c r="J905" s="155"/>
      <c r="K905" s="155"/>
      <c r="L905" s="155"/>
      <c r="M905" s="155"/>
      <c r="N905" s="155"/>
    </row>
    <row r="906" customFormat="false" ht="15" hidden="false" customHeight="false" outlineLevel="0" collapsed="false">
      <c r="F906" s="155"/>
      <c r="G906" s="155"/>
      <c r="H906" s="155"/>
      <c r="I906" s="155"/>
      <c r="J906" s="155"/>
      <c r="K906" s="155"/>
      <c r="L906" s="155"/>
      <c r="M906" s="155"/>
      <c r="N906" s="155"/>
    </row>
    <row r="907" customFormat="false" ht="15" hidden="false" customHeight="false" outlineLevel="0" collapsed="false">
      <c r="F907" s="155"/>
      <c r="G907" s="155"/>
      <c r="H907" s="155"/>
      <c r="I907" s="155"/>
      <c r="J907" s="155"/>
      <c r="K907" s="155"/>
      <c r="L907" s="155"/>
      <c r="M907" s="155"/>
      <c r="N907" s="155"/>
    </row>
    <row r="908" customFormat="false" ht="15" hidden="false" customHeight="false" outlineLevel="0" collapsed="false">
      <c r="F908" s="155"/>
      <c r="G908" s="155"/>
      <c r="H908" s="155"/>
      <c r="I908" s="155"/>
      <c r="J908" s="155"/>
      <c r="K908" s="155"/>
      <c r="L908" s="155"/>
      <c r="M908" s="155"/>
      <c r="N908" s="155"/>
    </row>
    <row r="909" customFormat="false" ht="15" hidden="false" customHeight="false" outlineLevel="0" collapsed="false">
      <c r="F909" s="155"/>
      <c r="G909" s="155"/>
      <c r="H909" s="155"/>
      <c r="I909" s="155"/>
      <c r="J909" s="155"/>
      <c r="K909" s="155"/>
      <c r="L909" s="155"/>
      <c r="M909" s="155"/>
      <c r="N909" s="155"/>
    </row>
    <row r="910" customFormat="false" ht="15" hidden="false" customHeight="false" outlineLevel="0" collapsed="false">
      <c r="F910" s="155"/>
      <c r="G910" s="155"/>
      <c r="H910" s="155"/>
      <c r="I910" s="155"/>
      <c r="J910" s="155"/>
      <c r="K910" s="155"/>
      <c r="L910" s="155"/>
      <c r="M910" s="155"/>
      <c r="N910" s="155"/>
    </row>
    <row r="911" customFormat="false" ht="15" hidden="false" customHeight="false" outlineLevel="0" collapsed="false">
      <c r="F911" s="155"/>
      <c r="G911" s="155"/>
      <c r="H911" s="155"/>
      <c r="I911" s="155"/>
      <c r="J911" s="155"/>
      <c r="K911" s="155"/>
      <c r="L911" s="155"/>
      <c r="M911" s="155"/>
      <c r="N911" s="155"/>
    </row>
    <row r="912" customFormat="false" ht="15" hidden="false" customHeight="false" outlineLevel="0" collapsed="false">
      <c r="F912" s="155"/>
      <c r="G912" s="155"/>
      <c r="H912" s="155"/>
      <c r="I912" s="155"/>
      <c r="J912" s="155"/>
      <c r="K912" s="155"/>
      <c r="L912" s="155"/>
      <c r="M912" s="155"/>
      <c r="N912" s="155"/>
    </row>
    <row r="913" customFormat="false" ht="15" hidden="false" customHeight="false" outlineLevel="0" collapsed="false">
      <c r="F913" s="155"/>
      <c r="G913" s="155"/>
      <c r="H913" s="155"/>
      <c r="I913" s="155"/>
      <c r="J913" s="155"/>
      <c r="K913" s="155"/>
      <c r="L913" s="155"/>
      <c r="M913" s="155"/>
      <c r="N913" s="155"/>
    </row>
    <row r="914" customFormat="false" ht="15" hidden="false" customHeight="false" outlineLevel="0" collapsed="false">
      <c r="F914" s="155"/>
      <c r="G914" s="155"/>
      <c r="H914" s="155"/>
      <c r="I914" s="155"/>
      <c r="J914" s="155"/>
      <c r="K914" s="155"/>
      <c r="L914" s="155"/>
      <c r="M914" s="155"/>
      <c r="N914" s="155"/>
    </row>
    <row r="915" customFormat="false" ht="15" hidden="false" customHeight="false" outlineLevel="0" collapsed="false">
      <c r="F915" s="155"/>
      <c r="G915" s="155"/>
      <c r="H915" s="155"/>
      <c r="I915" s="155"/>
      <c r="J915" s="155"/>
      <c r="K915" s="155"/>
      <c r="L915" s="155"/>
      <c r="M915" s="155"/>
      <c r="N915" s="155"/>
    </row>
    <row r="916" customFormat="false" ht="15" hidden="false" customHeight="false" outlineLevel="0" collapsed="false">
      <c r="F916" s="155"/>
      <c r="G916" s="155"/>
      <c r="H916" s="155"/>
      <c r="I916" s="155"/>
      <c r="J916" s="155"/>
      <c r="K916" s="155"/>
      <c r="L916" s="155"/>
      <c r="M916" s="155"/>
      <c r="N916" s="155"/>
    </row>
    <row r="917" customFormat="false" ht="15" hidden="false" customHeight="false" outlineLevel="0" collapsed="false">
      <c r="F917" s="155"/>
      <c r="G917" s="155"/>
      <c r="H917" s="155"/>
      <c r="I917" s="155"/>
      <c r="J917" s="155"/>
      <c r="K917" s="155"/>
      <c r="L917" s="155"/>
      <c r="M917" s="155"/>
      <c r="N917" s="155"/>
    </row>
    <row r="918" customFormat="false" ht="15" hidden="false" customHeight="false" outlineLevel="0" collapsed="false">
      <c r="F918" s="155"/>
      <c r="G918" s="155"/>
      <c r="H918" s="155"/>
      <c r="I918" s="155"/>
      <c r="J918" s="155"/>
      <c r="K918" s="155"/>
      <c r="L918" s="155"/>
      <c r="M918" s="155"/>
      <c r="N918" s="155"/>
    </row>
    <row r="919" customFormat="false" ht="15" hidden="false" customHeight="false" outlineLevel="0" collapsed="false">
      <c r="F919" s="155"/>
      <c r="G919" s="155"/>
      <c r="H919" s="155"/>
      <c r="I919" s="155"/>
      <c r="J919" s="155"/>
      <c r="K919" s="155"/>
      <c r="L919" s="155"/>
      <c r="M919" s="155"/>
      <c r="N919" s="155"/>
    </row>
    <row r="920" customFormat="false" ht="15" hidden="false" customHeight="false" outlineLevel="0" collapsed="false">
      <c r="F920" s="155"/>
      <c r="G920" s="155"/>
      <c r="H920" s="155"/>
      <c r="I920" s="155"/>
      <c r="J920" s="155"/>
      <c r="K920" s="155"/>
      <c r="L920" s="155"/>
      <c r="M920" s="155"/>
      <c r="N920" s="155"/>
    </row>
    <row r="921" customFormat="false" ht="15" hidden="false" customHeight="false" outlineLevel="0" collapsed="false">
      <c r="F921" s="155"/>
      <c r="G921" s="155"/>
      <c r="H921" s="155"/>
      <c r="I921" s="155"/>
      <c r="J921" s="155"/>
      <c r="K921" s="155"/>
      <c r="L921" s="155"/>
      <c r="M921" s="155"/>
      <c r="N921" s="155"/>
    </row>
    <row r="922" customFormat="false" ht="15" hidden="false" customHeight="false" outlineLevel="0" collapsed="false">
      <c r="F922" s="155"/>
      <c r="G922" s="155"/>
      <c r="H922" s="155"/>
      <c r="I922" s="155"/>
      <c r="J922" s="155"/>
      <c r="K922" s="155"/>
      <c r="L922" s="155"/>
      <c r="M922" s="155"/>
      <c r="N922" s="155"/>
    </row>
    <row r="923" customFormat="false" ht="15" hidden="false" customHeight="false" outlineLevel="0" collapsed="false">
      <c r="F923" s="155"/>
      <c r="G923" s="155"/>
      <c r="H923" s="155"/>
      <c r="I923" s="155"/>
      <c r="J923" s="155"/>
      <c r="K923" s="155"/>
      <c r="L923" s="155"/>
      <c r="M923" s="155"/>
      <c r="N923" s="155"/>
    </row>
    <row r="924" customFormat="false" ht="15" hidden="false" customHeight="false" outlineLevel="0" collapsed="false">
      <c r="F924" s="155"/>
      <c r="G924" s="155"/>
      <c r="H924" s="155"/>
      <c r="I924" s="155"/>
      <c r="J924" s="155"/>
      <c r="K924" s="155"/>
      <c r="L924" s="155"/>
      <c r="M924" s="155"/>
      <c r="N924" s="155"/>
    </row>
    <row r="925" customFormat="false" ht="15" hidden="false" customHeight="false" outlineLevel="0" collapsed="false">
      <c r="F925" s="155"/>
      <c r="G925" s="155"/>
      <c r="H925" s="155"/>
      <c r="I925" s="155"/>
      <c r="J925" s="155"/>
      <c r="K925" s="155"/>
      <c r="L925" s="155"/>
      <c r="M925" s="155"/>
      <c r="N925" s="155"/>
    </row>
    <row r="926" customFormat="false" ht="15" hidden="false" customHeight="false" outlineLevel="0" collapsed="false">
      <c r="F926" s="155"/>
      <c r="G926" s="155"/>
      <c r="H926" s="155"/>
      <c r="I926" s="155"/>
      <c r="J926" s="155"/>
      <c r="K926" s="155"/>
      <c r="L926" s="155"/>
      <c r="M926" s="155"/>
      <c r="N926" s="155"/>
    </row>
    <row r="927" customFormat="false" ht="15" hidden="false" customHeight="false" outlineLevel="0" collapsed="false">
      <c r="F927" s="155"/>
      <c r="G927" s="155"/>
      <c r="H927" s="155"/>
      <c r="I927" s="155"/>
      <c r="J927" s="155"/>
      <c r="K927" s="155"/>
      <c r="L927" s="155"/>
      <c r="M927" s="155"/>
      <c r="N927" s="155"/>
    </row>
    <row r="928" customFormat="false" ht="15" hidden="false" customHeight="false" outlineLevel="0" collapsed="false">
      <c r="F928" s="155"/>
      <c r="G928" s="155"/>
      <c r="H928" s="155"/>
      <c r="I928" s="155"/>
      <c r="J928" s="155"/>
      <c r="K928" s="155"/>
      <c r="L928" s="155"/>
      <c r="M928" s="155"/>
      <c r="N928" s="155"/>
    </row>
    <row r="929" customFormat="false" ht="15" hidden="false" customHeight="false" outlineLevel="0" collapsed="false">
      <c r="F929" s="155"/>
      <c r="G929" s="155"/>
      <c r="H929" s="155"/>
      <c r="I929" s="155"/>
      <c r="J929" s="155"/>
      <c r="K929" s="155"/>
      <c r="L929" s="155"/>
      <c r="M929" s="155"/>
      <c r="N929" s="155"/>
    </row>
    <row r="930" customFormat="false" ht="15" hidden="false" customHeight="false" outlineLevel="0" collapsed="false">
      <c r="F930" s="155"/>
      <c r="G930" s="155"/>
      <c r="H930" s="155"/>
      <c r="I930" s="155"/>
      <c r="J930" s="155"/>
      <c r="K930" s="155"/>
      <c r="L930" s="155"/>
      <c r="M930" s="155"/>
      <c r="N930" s="155"/>
    </row>
    <row r="931" customFormat="false" ht="15" hidden="false" customHeight="false" outlineLevel="0" collapsed="false">
      <c r="F931" s="155"/>
      <c r="G931" s="155"/>
      <c r="H931" s="155"/>
      <c r="I931" s="155"/>
      <c r="J931" s="155"/>
      <c r="K931" s="155"/>
      <c r="L931" s="155"/>
      <c r="M931" s="155"/>
      <c r="N931" s="155"/>
    </row>
    <row r="932" customFormat="false" ht="15" hidden="false" customHeight="false" outlineLevel="0" collapsed="false">
      <c r="F932" s="155"/>
      <c r="G932" s="155"/>
      <c r="H932" s="155"/>
      <c r="I932" s="155"/>
      <c r="J932" s="155"/>
      <c r="K932" s="155"/>
      <c r="L932" s="155"/>
      <c r="M932" s="155"/>
      <c r="N932" s="155"/>
    </row>
    <row r="933" customFormat="false" ht="15" hidden="false" customHeight="false" outlineLevel="0" collapsed="false">
      <c r="F933" s="155"/>
      <c r="G933" s="155"/>
      <c r="H933" s="155"/>
      <c r="I933" s="155"/>
      <c r="J933" s="155"/>
      <c r="K933" s="155"/>
      <c r="L933" s="155"/>
      <c r="M933" s="155"/>
      <c r="N933" s="155"/>
    </row>
    <row r="934" customFormat="false" ht="15" hidden="false" customHeight="false" outlineLevel="0" collapsed="false">
      <c r="F934" s="155"/>
      <c r="G934" s="155"/>
      <c r="H934" s="155"/>
      <c r="I934" s="155"/>
      <c r="J934" s="155"/>
      <c r="K934" s="155"/>
      <c r="L934" s="155"/>
      <c r="M934" s="155"/>
      <c r="N934" s="155"/>
    </row>
    <row r="935" customFormat="false" ht="15" hidden="false" customHeight="false" outlineLevel="0" collapsed="false">
      <c r="F935" s="155"/>
      <c r="G935" s="155"/>
      <c r="H935" s="155"/>
      <c r="I935" s="155"/>
      <c r="J935" s="155"/>
      <c r="K935" s="155"/>
      <c r="L935" s="155"/>
      <c r="M935" s="155"/>
      <c r="N935" s="155"/>
    </row>
    <row r="936" customFormat="false" ht="15" hidden="false" customHeight="false" outlineLevel="0" collapsed="false">
      <c r="F936" s="155"/>
      <c r="G936" s="155"/>
      <c r="H936" s="155"/>
      <c r="I936" s="155"/>
      <c r="J936" s="155"/>
      <c r="K936" s="155"/>
      <c r="L936" s="155"/>
      <c r="M936" s="155"/>
      <c r="N936" s="155"/>
    </row>
    <row r="937" customFormat="false" ht="15" hidden="false" customHeight="false" outlineLevel="0" collapsed="false">
      <c r="F937" s="155"/>
      <c r="G937" s="155"/>
      <c r="H937" s="155"/>
      <c r="I937" s="155"/>
      <c r="J937" s="155"/>
      <c r="K937" s="155"/>
      <c r="L937" s="155"/>
      <c r="M937" s="155"/>
      <c r="N937" s="155"/>
    </row>
    <row r="938" customFormat="false" ht="15" hidden="false" customHeight="false" outlineLevel="0" collapsed="false">
      <c r="F938" s="155"/>
      <c r="G938" s="155"/>
      <c r="H938" s="155"/>
      <c r="I938" s="155"/>
      <c r="J938" s="155"/>
      <c r="K938" s="155"/>
      <c r="L938" s="155"/>
      <c r="M938" s="155"/>
      <c r="N938" s="155"/>
    </row>
    <row r="939" customFormat="false" ht="15" hidden="false" customHeight="false" outlineLevel="0" collapsed="false">
      <c r="F939" s="155"/>
      <c r="G939" s="155"/>
      <c r="H939" s="155"/>
      <c r="I939" s="155"/>
      <c r="J939" s="155"/>
      <c r="K939" s="155"/>
      <c r="L939" s="155"/>
      <c r="M939" s="155"/>
      <c r="N939" s="155"/>
    </row>
    <row r="940" customFormat="false" ht="15" hidden="false" customHeight="false" outlineLevel="0" collapsed="false">
      <c r="F940" s="155"/>
      <c r="G940" s="155"/>
      <c r="H940" s="155"/>
      <c r="I940" s="155"/>
      <c r="J940" s="155"/>
      <c r="K940" s="155"/>
      <c r="L940" s="155"/>
      <c r="M940" s="155"/>
      <c r="N940" s="155"/>
    </row>
    <row r="941" customFormat="false" ht="15" hidden="false" customHeight="false" outlineLevel="0" collapsed="false">
      <c r="F941" s="155"/>
      <c r="G941" s="155"/>
      <c r="H941" s="155"/>
      <c r="I941" s="155"/>
      <c r="J941" s="155"/>
      <c r="K941" s="155"/>
      <c r="L941" s="155"/>
      <c r="M941" s="155"/>
      <c r="N941" s="155"/>
    </row>
    <row r="942" customFormat="false" ht="15" hidden="false" customHeight="false" outlineLevel="0" collapsed="false">
      <c r="F942" s="155"/>
      <c r="G942" s="155"/>
      <c r="H942" s="155"/>
      <c r="I942" s="155"/>
      <c r="J942" s="155"/>
      <c r="K942" s="155"/>
      <c r="L942" s="155"/>
      <c r="M942" s="155"/>
      <c r="N942" s="155"/>
    </row>
    <row r="943" customFormat="false" ht="15" hidden="false" customHeight="false" outlineLevel="0" collapsed="false">
      <c r="F943" s="155"/>
      <c r="G943" s="155"/>
      <c r="H943" s="155"/>
      <c r="I943" s="155"/>
      <c r="J943" s="155"/>
      <c r="K943" s="155"/>
      <c r="L943" s="155"/>
      <c r="M943" s="155"/>
      <c r="N943" s="155"/>
    </row>
    <row r="944" customFormat="false" ht="15" hidden="false" customHeight="false" outlineLevel="0" collapsed="false">
      <c r="F944" s="155"/>
      <c r="G944" s="155"/>
      <c r="H944" s="155"/>
      <c r="I944" s="155"/>
      <c r="J944" s="155"/>
      <c r="K944" s="155"/>
      <c r="L944" s="155"/>
      <c r="M944" s="155"/>
      <c r="N944" s="155"/>
    </row>
    <row r="945" customFormat="false" ht="15" hidden="false" customHeight="false" outlineLevel="0" collapsed="false">
      <c r="F945" s="155"/>
      <c r="G945" s="155"/>
      <c r="H945" s="155"/>
      <c r="I945" s="155"/>
      <c r="J945" s="155"/>
      <c r="K945" s="155"/>
      <c r="L945" s="155"/>
      <c r="M945" s="155"/>
      <c r="N945" s="155"/>
    </row>
    <row r="946" customFormat="false" ht="15" hidden="false" customHeight="false" outlineLevel="0" collapsed="false">
      <c r="F946" s="155"/>
      <c r="G946" s="155"/>
      <c r="H946" s="155"/>
      <c r="I946" s="155"/>
      <c r="J946" s="155"/>
      <c r="K946" s="155"/>
      <c r="L946" s="155"/>
      <c r="M946" s="155"/>
      <c r="N946" s="155"/>
    </row>
    <row r="947" customFormat="false" ht="15" hidden="false" customHeight="false" outlineLevel="0" collapsed="false">
      <c r="F947" s="155"/>
      <c r="G947" s="155"/>
      <c r="H947" s="155"/>
      <c r="I947" s="155"/>
      <c r="J947" s="155"/>
      <c r="K947" s="155"/>
      <c r="L947" s="155"/>
      <c r="M947" s="155"/>
      <c r="N947" s="155"/>
    </row>
    <row r="948" customFormat="false" ht="15" hidden="false" customHeight="false" outlineLevel="0" collapsed="false">
      <c r="F948" s="155"/>
      <c r="G948" s="155"/>
      <c r="H948" s="155"/>
      <c r="I948" s="155"/>
      <c r="J948" s="155"/>
      <c r="K948" s="155"/>
      <c r="L948" s="155"/>
      <c r="M948" s="155"/>
      <c r="N948" s="155"/>
    </row>
    <row r="949" customFormat="false" ht="15" hidden="false" customHeight="false" outlineLevel="0" collapsed="false">
      <c r="F949" s="155"/>
      <c r="G949" s="155"/>
      <c r="H949" s="155"/>
      <c r="I949" s="155"/>
      <c r="J949" s="155"/>
      <c r="K949" s="155"/>
      <c r="L949" s="155"/>
      <c r="M949" s="155"/>
      <c r="N949" s="155"/>
    </row>
    <row r="950" customFormat="false" ht="15" hidden="false" customHeight="false" outlineLevel="0" collapsed="false">
      <c r="F950" s="155"/>
      <c r="G950" s="155"/>
      <c r="H950" s="155"/>
      <c r="I950" s="155"/>
      <c r="J950" s="155"/>
      <c r="K950" s="155"/>
      <c r="L950" s="155"/>
      <c r="M950" s="155"/>
      <c r="N950" s="155"/>
    </row>
    <row r="951" customFormat="false" ht="15" hidden="false" customHeight="false" outlineLevel="0" collapsed="false">
      <c r="F951" s="155"/>
      <c r="G951" s="155"/>
      <c r="H951" s="155"/>
      <c r="I951" s="155"/>
      <c r="J951" s="155"/>
      <c r="K951" s="155"/>
      <c r="L951" s="155"/>
      <c r="M951" s="155"/>
      <c r="N951" s="155"/>
    </row>
    <row r="952" customFormat="false" ht="15" hidden="false" customHeight="false" outlineLevel="0" collapsed="false">
      <c r="F952" s="155"/>
      <c r="G952" s="155"/>
      <c r="H952" s="155"/>
      <c r="I952" s="155"/>
      <c r="J952" s="155"/>
      <c r="K952" s="155"/>
      <c r="L952" s="155"/>
      <c r="M952" s="155"/>
      <c r="N952" s="155"/>
    </row>
    <row r="953" customFormat="false" ht="15" hidden="false" customHeight="false" outlineLevel="0" collapsed="false">
      <c r="F953" s="155"/>
      <c r="G953" s="155"/>
      <c r="H953" s="155"/>
      <c r="I953" s="155"/>
      <c r="J953" s="155"/>
      <c r="K953" s="155"/>
      <c r="L953" s="155"/>
      <c r="M953" s="155"/>
      <c r="N953" s="155"/>
    </row>
    <row r="954" customFormat="false" ht="15" hidden="false" customHeight="false" outlineLevel="0" collapsed="false">
      <c r="F954" s="155"/>
      <c r="G954" s="155"/>
      <c r="H954" s="155"/>
      <c r="I954" s="155"/>
      <c r="J954" s="155"/>
      <c r="K954" s="155"/>
      <c r="L954" s="155"/>
      <c r="M954" s="155"/>
      <c r="N954" s="155"/>
    </row>
    <row r="955" customFormat="false" ht="15" hidden="false" customHeight="false" outlineLevel="0" collapsed="false">
      <c r="F955" s="155"/>
      <c r="G955" s="155"/>
      <c r="H955" s="155"/>
      <c r="I955" s="155"/>
      <c r="J955" s="155"/>
      <c r="K955" s="155"/>
      <c r="L955" s="155"/>
      <c r="M955" s="155"/>
      <c r="N955" s="155"/>
    </row>
    <row r="956" customFormat="false" ht="15" hidden="false" customHeight="false" outlineLevel="0" collapsed="false">
      <c r="F956" s="155"/>
      <c r="G956" s="155"/>
      <c r="H956" s="155"/>
      <c r="I956" s="155"/>
      <c r="J956" s="155"/>
      <c r="K956" s="155"/>
      <c r="L956" s="155"/>
      <c r="M956" s="155"/>
      <c r="N956" s="155"/>
    </row>
    <row r="957" customFormat="false" ht="15" hidden="false" customHeight="false" outlineLevel="0" collapsed="false">
      <c r="F957" s="155"/>
      <c r="G957" s="155"/>
      <c r="H957" s="155"/>
      <c r="I957" s="155"/>
      <c r="J957" s="155"/>
      <c r="K957" s="155"/>
      <c r="L957" s="155"/>
      <c r="M957" s="155"/>
      <c r="N957" s="155"/>
    </row>
    <row r="958" customFormat="false" ht="15" hidden="false" customHeight="false" outlineLevel="0" collapsed="false">
      <c r="F958" s="155"/>
      <c r="G958" s="155"/>
      <c r="H958" s="155"/>
      <c r="I958" s="155"/>
      <c r="J958" s="155"/>
      <c r="K958" s="155"/>
      <c r="L958" s="155"/>
      <c r="M958" s="155"/>
      <c r="N958" s="155"/>
    </row>
    <row r="959" customFormat="false" ht="15" hidden="false" customHeight="false" outlineLevel="0" collapsed="false">
      <c r="F959" s="155"/>
      <c r="G959" s="155"/>
      <c r="H959" s="155"/>
      <c r="I959" s="155"/>
      <c r="J959" s="155"/>
      <c r="K959" s="155"/>
      <c r="L959" s="155"/>
      <c r="M959" s="155"/>
      <c r="N959" s="155"/>
    </row>
    <row r="960" customFormat="false" ht="15" hidden="false" customHeight="false" outlineLevel="0" collapsed="false">
      <c r="F960" s="155"/>
      <c r="G960" s="155"/>
      <c r="H960" s="155"/>
      <c r="I960" s="155"/>
      <c r="J960" s="155"/>
      <c r="K960" s="155"/>
      <c r="L960" s="155"/>
      <c r="M960" s="155"/>
      <c r="N960" s="155"/>
    </row>
    <row r="961" customFormat="false" ht="15" hidden="false" customHeight="false" outlineLevel="0" collapsed="false">
      <c r="F961" s="155"/>
      <c r="G961" s="155"/>
      <c r="H961" s="155"/>
      <c r="I961" s="155"/>
      <c r="J961" s="155"/>
      <c r="K961" s="155"/>
      <c r="L961" s="155"/>
      <c r="M961" s="155"/>
      <c r="N961" s="155"/>
    </row>
    <row r="962" customFormat="false" ht="15" hidden="false" customHeight="false" outlineLevel="0" collapsed="false">
      <c r="F962" s="155"/>
      <c r="G962" s="155"/>
      <c r="H962" s="155"/>
      <c r="I962" s="155"/>
      <c r="J962" s="155"/>
      <c r="K962" s="155"/>
      <c r="L962" s="155"/>
      <c r="M962" s="155"/>
      <c r="N962" s="155"/>
    </row>
    <row r="963" customFormat="false" ht="15" hidden="false" customHeight="false" outlineLevel="0" collapsed="false">
      <c r="F963" s="155"/>
      <c r="G963" s="155"/>
      <c r="H963" s="155"/>
      <c r="I963" s="155"/>
      <c r="J963" s="155"/>
      <c r="K963" s="155"/>
      <c r="L963" s="155"/>
      <c r="M963" s="155"/>
      <c r="N963" s="155"/>
    </row>
    <row r="964" customFormat="false" ht="15" hidden="false" customHeight="false" outlineLevel="0" collapsed="false">
      <c r="F964" s="155"/>
      <c r="G964" s="155"/>
      <c r="H964" s="155"/>
      <c r="I964" s="155"/>
      <c r="J964" s="155"/>
      <c r="K964" s="155"/>
      <c r="L964" s="155"/>
      <c r="M964" s="155"/>
      <c r="N964" s="155"/>
    </row>
    <row r="965" customFormat="false" ht="15" hidden="false" customHeight="false" outlineLevel="0" collapsed="false">
      <c r="F965" s="155"/>
      <c r="G965" s="155"/>
      <c r="H965" s="155"/>
      <c r="I965" s="155"/>
      <c r="J965" s="155"/>
      <c r="K965" s="155"/>
      <c r="L965" s="155"/>
      <c r="M965" s="155"/>
      <c r="N965" s="155"/>
    </row>
    <row r="966" customFormat="false" ht="15" hidden="false" customHeight="false" outlineLevel="0" collapsed="false">
      <c r="F966" s="155"/>
      <c r="G966" s="155"/>
      <c r="H966" s="155"/>
      <c r="I966" s="155"/>
      <c r="J966" s="155"/>
      <c r="K966" s="155"/>
      <c r="L966" s="155"/>
      <c r="M966" s="155"/>
      <c r="N966" s="155"/>
    </row>
    <row r="967" customFormat="false" ht="15" hidden="false" customHeight="false" outlineLevel="0" collapsed="false">
      <c r="F967" s="155"/>
      <c r="G967" s="155"/>
      <c r="H967" s="155"/>
      <c r="I967" s="155"/>
      <c r="J967" s="155"/>
      <c r="K967" s="155"/>
      <c r="L967" s="155"/>
      <c r="M967" s="155"/>
      <c r="N967" s="155"/>
    </row>
    <row r="968" customFormat="false" ht="15" hidden="false" customHeight="false" outlineLevel="0" collapsed="false">
      <c r="F968" s="155"/>
      <c r="G968" s="155"/>
      <c r="H968" s="155"/>
      <c r="I968" s="155"/>
      <c r="J968" s="155"/>
      <c r="K968" s="155"/>
      <c r="L968" s="155"/>
      <c r="M968" s="155"/>
      <c r="N968" s="155"/>
    </row>
    <row r="969" customFormat="false" ht="15" hidden="false" customHeight="false" outlineLevel="0" collapsed="false">
      <c r="F969" s="155"/>
      <c r="G969" s="155"/>
      <c r="H969" s="155"/>
      <c r="I969" s="155"/>
      <c r="J969" s="155"/>
      <c r="K969" s="155"/>
      <c r="L969" s="155"/>
      <c r="M969" s="155"/>
      <c r="N969" s="155"/>
    </row>
    <row r="970" customFormat="false" ht="15" hidden="false" customHeight="false" outlineLevel="0" collapsed="false">
      <c r="F970" s="155"/>
      <c r="G970" s="155"/>
      <c r="H970" s="155"/>
      <c r="I970" s="155"/>
      <c r="J970" s="155"/>
      <c r="K970" s="155"/>
      <c r="L970" s="155"/>
      <c r="M970" s="155"/>
      <c r="N970" s="155"/>
    </row>
    <row r="971" customFormat="false" ht="15" hidden="false" customHeight="false" outlineLevel="0" collapsed="false">
      <c r="F971" s="155"/>
      <c r="G971" s="155"/>
      <c r="H971" s="155"/>
      <c r="I971" s="155"/>
      <c r="J971" s="155"/>
      <c r="K971" s="155"/>
      <c r="L971" s="155"/>
      <c r="M971" s="155"/>
      <c r="N971" s="155"/>
    </row>
    <row r="972" customFormat="false" ht="15" hidden="false" customHeight="false" outlineLevel="0" collapsed="false">
      <c r="F972" s="155"/>
      <c r="G972" s="155"/>
      <c r="H972" s="155"/>
      <c r="I972" s="155"/>
      <c r="J972" s="155"/>
      <c r="K972" s="155"/>
      <c r="L972" s="155"/>
      <c r="M972" s="155"/>
      <c r="N972" s="155"/>
    </row>
    <row r="973" customFormat="false" ht="15" hidden="false" customHeight="false" outlineLevel="0" collapsed="false">
      <c r="F973" s="155"/>
      <c r="G973" s="155"/>
      <c r="H973" s="155"/>
      <c r="I973" s="155"/>
      <c r="J973" s="155"/>
      <c r="K973" s="155"/>
      <c r="L973" s="155"/>
      <c r="M973" s="155"/>
      <c r="N973" s="155"/>
    </row>
    <row r="974" customFormat="false" ht="15" hidden="false" customHeight="false" outlineLevel="0" collapsed="false">
      <c r="F974" s="155"/>
      <c r="G974" s="155"/>
      <c r="H974" s="155"/>
      <c r="I974" s="155"/>
      <c r="J974" s="155"/>
      <c r="K974" s="155"/>
      <c r="L974" s="155"/>
      <c r="M974" s="155"/>
      <c r="N974" s="155"/>
    </row>
    <row r="975" customFormat="false" ht="15" hidden="false" customHeight="false" outlineLevel="0" collapsed="false">
      <c r="F975" s="155"/>
      <c r="G975" s="155"/>
      <c r="H975" s="155"/>
      <c r="I975" s="155"/>
      <c r="J975" s="155"/>
      <c r="K975" s="155"/>
      <c r="L975" s="155"/>
      <c r="M975" s="155"/>
      <c r="N975" s="155"/>
    </row>
    <row r="976" customFormat="false" ht="15" hidden="false" customHeight="false" outlineLevel="0" collapsed="false">
      <c r="F976" s="155"/>
      <c r="G976" s="155"/>
      <c r="H976" s="155"/>
      <c r="I976" s="155"/>
      <c r="J976" s="155"/>
      <c r="K976" s="155"/>
      <c r="L976" s="155"/>
      <c r="M976" s="155"/>
      <c r="N976" s="155"/>
    </row>
    <row r="977" customFormat="false" ht="15" hidden="false" customHeight="false" outlineLevel="0" collapsed="false">
      <c r="F977" s="155"/>
      <c r="G977" s="155"/>
      <c r="H977" s="155"/>
      <c r="I977" s="155"/>
      <c r="J977" s="155"/>
      <c r="K977" s="155"/>
      <c r="L977" s="155"/>
      <c r="M977" s="155"/>
      <c r="N977" s="155"/>
    </row>
    <row r="978" customFormat="false" ht="15" hidden="false" customHeight="false" outlineLevel="0" collapsed="false">
      <c r="F978" s="155"/>
      <c r="G978" s="155"/>
      <c r="H978" s="155"/>
      <c r="I978" s="155"/>
      <c r="J978" s="155"/>
      <c r="K978" s="155"/>
      <c r="L978" s="155"/>
      <c r="M978" s="155"/>
      <c r="N978" s="155"/>
    </row>
    <row r="979" customFormat="false" ht="15" hidden="false" customHeight="false" outlineLevel="0" collapsed="false">
      <c r="F979" s="155"/>
      <c r="G979" s="155"/>
      <c r="H979" s="155"/>
      <c r="I979" s="155"/>
      <c r="J979" s="155"/>
      <c r="K979" s="155"/>
      <c r="L979" s="155"/>
      <c r="M979" s="155"/>
      <c r="N979" s="155"/>
    </row>
    <row r="980" customFormat="false" ht="15" hidden="false" customHeight="false" outlineLevel="0" collapsed="false">
      <c r="F980" s="155"/>
      <c r="G980" s="155"/>
      <c r="H980" s="155"/>
      <c r="I980" s="155"/>
      <c r="J980" s="155"/>
      <c r="K980" s="155"/>
      <c r="L980" s="155"/>
      <c r="M980" s="155"/>
      <c r="N980" s="155"/>
    </row>
    <row r="981" customFormat="false" ht="15" hidden="false" customHeight="false" outlineLevel="0" collapsed="false">
      <c r="F981" s="155"/>
      <c r="G981" s="155"/>
      <c r="H981" s="155"/>
      <c r="I981" s="155"/>
      <c r="J981" s="155"/>
      <c r="K981" s="155"/>
      <c r="L981" s="155"/>
      <c r="M981" s="155"/>
      <c r="N981" s="155"/>
    </row>
    <row r="982" customFormat="false" ht="15" hidden="false" customHeight="false" outlineLevel="0" collapsed="false">
      <c r="F982" s="155"/>
      <c r="G982" s="155"/>
      <c r="H982" s="155"/>
      <c r="I982" s="155"/>
      <c r="J982" s="155"/>
      <c r="K982" s="155"/>
      <c r="L982" s="155"/>
      <c r="M982" s="155"/>
      <c r="N982" s="155"/>
    </row>
    <row r="983" customFormat="false" ht="15" hidden="false" customHeight="false" outlineLevel="0" collapsed="false">
      <c r="F983" s="155"/>
      <c r="G983" s="155"/>
      <c r="H983" s="155"/>
      <c r="I983" s="155"/>
      <c r="J983" s="155"/>
      <c r="K983" s="155"/>
      <c r="L983" s="155"/>
      <c r="M983" s="155"/>
      <c r="N983" s="155"/>
    </row>
    <row r="984" customFormat="false" ht="15" hidden="false" customHeight="false" outlineLevel="0" collapsed="false">
      <c r="F984" s="155"/>
      <c r="G984" s="155"/>
      <c r="H984" s="155"/>
      <c r="I984" s="155"/>
      <c r="J984" s="155"/>
      <c r="K984" s="155"/>
      <c r="L984" s="155"/>
      <c r="M984" s="155"/>
      <c r="N984" s="155"/>
    </row>
    <row r="985" customFormat="false" ht="15" hidden="false" customHeight="false" outlineLevel="0" collapsed="false">
      <c r="F985" s="155"/>
      <c r="G985" s="155"/>
      <c r="H985" s="155"/>
      <c r="I985" s="155"/>
      <c r="J985" s="155"/>
      <c r="K985" s="155"/>
      <c r="L985" s="155"/>
      <c r="M985" s="155"/>
      <c r="N985" s="155"/>
    </row>
    <row r="986" customFormat="false" ht="15" hidden="false" customHeight="false" outlineLevel="0" collapsed="false">
      <c r="F986" s="155"/>
      <c r="G986" s="155"/>
      <c r="H986" s="155"/>
      <c r="I986" s="155"/>
      <c r="J986" s="155"/>
      <c r="K986" s="155"/>
      <c r="L986" s="155"/>
      <c r="M986" s="155"/>
      <c r="N986" s="155"/>
    </row>
    <row r="987" customFormat="false" ht="15" hidden="false" customHeight="false" outlineLevel="0" collapsed="false">
      <c r="F987" s="155"/>
      <c r="G987" s="155"/>
      <c r="H987" s="155"/>
      <c r="I987" s="155"/>
      <c r="J987" s="155"/>
      <c r="K987" s="155"/>
      <c r="L987" s="155"/>
      <c r="M987" s="155"/>
      <c r="N987" s="155"/>
    </row>
    <row r="988" customFormat="false" ht="15" hidden="false" customHeight="false" outlineLevel="0" collapsed="false">
      <c r="F988" s="155"/>
      <c r="G988" s="155"/>
      <c r="H988" s="155"/>
      <c r="I988" s="155"/>
      <c r="J988" s="155"/>
      <c r="K988" s="155"/>
      <c r="L988" s="155"/>
      <c r="M988" s="155"/>
      <c r="N988" s="155"/>
    </row>
    <row r="989" customFormat="false" ht="15" hidden="false" customHeight="false" outlineLevel="0" collapsed="false">
      <c r="F989" s="155"/>
      <c r="G989" s="155"/>
      <c r="H989" s="155"/>
      <c r="I989" s="155"/>
      <c r="J989" s="155"/>
      <c r="K989" s="155"/>
      <c r="L989" s="155"/>
      <c r="M989" s="155"/>
      <c r="N989" s="155"/>
    </row>
    <row r="990" customFormat="false" ht="15" hidden="false" customHeight="false" outlineLevel="0" collapsed="false">
      <c r="F990" s="155"/>
      <c r="G990" s="155"/>
      <c r="H990" s="155"/>
      <c r="I990" s="155"/>
      <c r="J990" s="155"/>
      <c r="K990" s="155"/>
      <c r="L990" s="155"/>
      <c r="M990" s="155"/>
      <c r="N990" s="155"/>
    </row>
    <row r="991" customFormat="false" ht="15" hidden="false" customHeight="false" outlineLevel="0" collapsed="false">
      <c r="F991" s="155"/>
      <c r="G991" s="155"/>
      <c r="H991" s="155"/>
      <c r="I991" s="155"/>
      <c r="J991" s="155"/>
      <c r="K991" s="155"/>
      <c r="L991" s="155"/>
      <c r="M991" s="155"/>
      <c r="N991" s="155"/>
    </row>
    <row r="992" customFormat="false" ht="15" hidden="false" customHeight="false" outlineLevel="0" collapsed="false">
      <c r="F992" s="155"/>
      <c r="G992" s="155"/>
      <c r="H992" s="155"/>
      <c r="I992" s="155"/>
      <c r="J992" s="155"/>
      <c r="K992" s="155"/>
      <c r="L992" s="155"/>
      <c r="M992" s="155"/>
      <c r="N992" s="155"/>
    </row>
    <row r="993" customFormat="false" ht="15" hidden="false" customHeight="false" outlineLevel="0" collapsed="false">
      <c r="F993" s="155"/>
      <c r="G993" s="155"/>
      <c r="H993" s="155"/>
      <c r="I993" s="155"/>
      <c r="J993" s="155"/>
      <c r="K993" s="155"/>
      <c r="L993" s="155"/>
      <c r="M993" s="155"/>
      <c r="N993" s="155"/>
    </row>
    <row r="994" customFormat="false" ht="15" hidden="false" customHeight="false" outlineLevel="0" collapsed="false">
      <c r="F994" s="155"/>
      <c r="G994" s="155"/>
      <c r="H994" s="155"/>
      <c r="I994" s="155"/>
      <c r="J994" s="155"/>
      <c r="K994" s="155"/>
      <c r="L994" s="155"/>
      <c r="M994" s="155"/>
      <c r="N994" s="155"/>
    </row>
    <row r="995" customFormat="false" ht="15" hidden="false" customHeight="false" outlineLevel="0" collapsed="false">
      <c r="F995" s="155"/>
      <c r="G995" s="155"/>
      <c r="H995" s="155"/>
      <c r="I995" s="155"/>
      <c r="J995" s="155"/>
      <c r="K995" s="155"/>
      <c r="L995" s="155"/>
      <c r="M995" s="155"/>
      <c r="N995" s="155"/>
    </row>
    <row r="996" customFormat="false" ht="15" hidden="false" customHeight="false" outlineLevel="0" collapsed="false">
      <c r="F996" s="155"/>
      <c r="G996" s="155"/>
      <c r="H996" s="155"/>
      <c r="I996" s="155"/>
      <c r="J996" s="155"/>
      <c r="K996" s="155"/>
      <c r="L996" s="155"/>
      <c r="M996" s="155"/>
      <c r="N996" s="155"/>
    </row>
    <row r="997" customFormat="false" ht="15" hidden="false" customHeight="false" outlineLevel="0" collapsed="false">
      <c r="F997" s="155"/>
      <c r="G997" s="155"/>
      <c r="H997" s="155"/>
      <c r="I997" s="155"/>
      <c r="J997" s="155"/>
      <c r="K997" s="155"/>
      <c r="L997" s="155"/>
      <c r="M997" s="155"/>
      <c r="N997" s="155"/>
    </row>
    <row r="998" customFormat="false" ht="15" hidden="false" customHeight="false" outlineLevel="0" collapsed="false">
      <c r="F998" s="155"/>
      <c r="G998" s="155"/>
      <c r="H998" s="155"/>
      <c r="I998" s="155"/>
      <c r="J998" s="155"/>
      <c r="K998" s="155"/>
      <c r="L998" s="155"/>
      <c r="M998" s="155"/>
      <c r="N998" s="155"/>
    </row>
    <row r="999" customFormat="false" ht="15" hidden="false" customHeight="false" outlineLevel="0" collapsed="false">
      <c r="F999" s="155"/>
      <c r="G999" s="155"/>
      <c r="H999" s="155"/>
      <c r="I999" s="155"/>
      <c r="J999" s="155"/>
      <c r="K999" s="155"/>
      <c r="L999" s="155"/>
      <c r="M999" s="155"/>
      <c r="N999" s="155"/>
    </row>
    <row r="1000" customFormat="false" ht="15" hidden="false" customHeight="false" outlineLevel="0" collapsed="false">
      <c r="F1000" s="155"/>
      <c r="G1000" s="155"/>
      <c r="H1000" s="155"/>
      <c r="I1000" s="155"/>
      <c r="J1000" s="155"/>
      <c r="K1000" s="155"/>
      <c r="L1000" s="155"/>
      <c r="M1000" s="155"/>
      <c r="N1000" s="15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1" sqref="H174 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2" t="s">
        <v>0</v>
      </c>
      <c r="B1" s="237" t="s">
        <v>1723</v>
      </c>
      <c r="C1" s="433"/>
      <c r="D1" s="433" t="s">
        <v>1</v>
      </c>
      <c r="E1" s="237" t="s">
        <v>2</v>
      </c>
      <c r="F1" s="237" t="s">
        <v>1725</v>
      </c>
      <c r="G1" s="237" t="s">
        <v>1726</v>
      </c>
      <c r="H1" s="237" t="s">
        <v>1728</v>
      </c>
      <c r="I1" s="237" t="s">
        <v>1872</v>
      </c>
      <c r="J1" s="237" t="s">
        <v>1729</v>
      </c>
      <c r="K1" s="237" t="s">
        <v>1730</v>
      </c>
      <c r="L1" s="237" t="s">
        <v>1731</v>
      </c>
      <c r="M1" s="432" t="s">
        <v>0</v>
      </c>
      <c r="N1" s="237" t="s">
        <v>12</v>
      </c>
      <c r="O1" s="237" t="s">
        <v>1733</v>
      </c>
    </row>
    <row r="2" customFormat="false" ht="15" hidden="false" customHeight="false" outlineLevel="0" collapsed="false">
      <c r="A2" s="237" t="n">
        <v>2017</v>
      </c>
      <c r="C2" s="434"/>
      <c r="D2" s="434"/>
      <c r="F2" s="161"/>
      <c r="G2" s="161"/>
      <c r="H2" s="161"/>
      <c r="I2" s="161"/>
      <c r="J2" s="161"/>
      <c r="K2" s="161"/>
      <c r="L2" s="161"/>
      <c r="M2" s="456"/>
      <c r="N2" s="161"/>
    </row>
    <row r="3" customFormat="false" ht="15" hidden="false" customHeight="false" outlineLevel="0" collapsed="false">
      <c r="A3" s="435" t="n">
        <v>42370</v>
      </c>
      <c r="B3" s="54" t="s">
        <v>1912</v>
      </c>
      <c r="C3" s="434"/>
      <c r="D3" s="434"/>
      <c r="E3" s="54" t="s">
        <v>1913</v>
      </c>
      <c r="F3" s="161" t="s">
        <v>15</v>
      </c>
      <c r="G3" s="161"/>
      <c r="H3" s="161" t="s">
        <v>15</v>
      </c>
      <c r="I3" s="161" t="s">
        <v>15</v>
      </c>
      <c r="J3" s="161"/>
      <c r="K3" s="161" t="s">
        <v>15</v>
      </c>
      <c r="L3" s="161"/>
      <c r="M3" s="456" t="n">
        <v>42370</v>
      </c>
      <c r="N3" s="161" t="s">
        <v>15</v>
      </c>
    </row>
    <row r="4" customFormat="false" ht="15" hidden="false" customHeight="false" outlineLevel="0" collapsed="false">
      <c r="A4" s="435" t="n">
        <v>42374</v>
      </c>
      <c r="B4" s="54" t="s">
        <v>1914</v>
      </c>
      <c r="C4" s="434"/>
      <c r="D4" s="434"/>
      <c r="E4" s="54" t="s">
        <v>1915</v>
      </c>
      <c r="F4" s="457"/>
      <c r="G4" s="161"/>
      <c r="H4" s="457"/>
      <c r="I4" s="457"/>
      <c r="J4" s="161"/>
      <c r="K4" s="457"/>
      <c r="L4" s="161"/>
      <c r="M4" s="456"/>
      <c r="N4" s="161" t="s">
        <v>15</v>
      </c>
    </row>
    <row r="5" customFormat="false" ht="15" hidden="false" customHeight="false" outlineLevel="0" collapsed="false">
      <c r="A5" s="435" t="n">
        <v>42375</v>
      </c>
      <c r="B5" s="54" t="s">
        <v>327</v>
      </c>
      <c r="C5" s="434"/>
      <c r="D5" s="434"/>
      <c r="E5" s="54" t="s">
        <v>1916</v>
      </c>
      <c r="F5" s="161" t="s">
        <v>15</v>
      </c>
      <c r="G5" s="161"/>
      <c r="H5" s="161" t="s">
        <v>15</v>
      </c>
      <c r="I5" s="161" t="s">
        <v>15</v>
      </c>
      <c r="J5" s="161"/>
      <c r="K5" s="161" t="s">
        <v>15</v>
      </c>
      <c r="L5" s="161"/>
      <c r="M5" s="456"/>
      <c r="N5" s="161" t="s">
        <v>15</v>
      </c>
    </row>
    <row r="6" customFormat="false" ht="15" hidden="false" customHeight="false" outlineLevel="0" collapsed="false">
      <c r="A6" s="435" t="n">
        <v>42376</v>
      </c>
      <c r="B6" s="54" t="s">
        <v>329</v>
      </c>
      <c r="C6" s="434"/>
      <c r="D6" s="434"/>
      <c r="F6" s="161" t="s">
        <v>15</v>
      </c>
      <c r="G6" s="161"/>
      <c r="H6" s="161" t="s">
        <v>15</v>
      </c>
      <c r="I6" s="161" t="s">
        <v>15</v>
      </c>
      <c r="J6" s="161"/>
      <c r="K6" s="161" t="s">
        <v>15</v>
      </c>
      <c r="L6" s="161"/>
      <c r="M6" s="456"/>
      <c r="N6" s="161" t="s">
        <v>15</v>
      </c>
    </row>
    <row r="7" customFormat="false" ht="15" hidden="false" customHeight="false" outlineLevel="0" collapsed="false">
      <c r="A7" s="435" t="n">
        <v>42377</v>
      </c>
      <c r="B7" s="54" t="s">
        <v>1912</v>
      </c>
      <c r="C7" s="434"/>
      <c r="D7" s="434"/>
      <c r="F7" s="161" t="s">
        <v>15</v>
      </c>
      <c r="G7" s="161"/>
      <c r="H7" s="161" t="s">
        <v>15</v>
      </c>
      <c r="I7" s="161" t="s">
        <v>15</v>
      </c>
      <c r="J7" s="161"/>
      <c r="K7" s="161" t="s">
        <v>15</v>
      </c>
      <c r="L7" s="161"/>
      <c r="M7" s="456"/>
      <c r="N7" s="161" t="s">
        <v>15</v>
      </c>
    </row>
    <row r="8" customFormat="false" ht="15" hidden="false" customHeight="false" outlineLevel="0" collapsed="false">
      <c r="A8" s="435" t="n">
        <v>42380</v>
      </c>
      <c r="B8" s="54" t="s">
        <v>323</v>
      </c>
      <c r="C8" s="434"/>
      <c r="D8" s="434"/>
      <c r="E8" s="54" t="s">
        <v>1917</v>
      </c>
      <c r="F8" s="161" t="s">
        <v>15</v>
      </c>
      <c r="G8" s="161"/>
      <c r="H8" s="161" t="s">
        <v>15</v>
      </c>
      <c r="I8" s="437"/>
      <c r="J8" s="161"/>
      <c r="K8" s="161" t="s">
        <v>15</v>
      </c>
      <c r="L8" s="161"/>
      <c r="M8" s="456"/>
      <c r="N8" s="161" t="s">
        <v>15</v>
      </c>
    </row>
    <row r="9" customFormat="false" ht="15" hidden="false" customHeight="false" outlineLevel="0" collapsed="false">
      <c r="A9" s="435" t="n">
        <v>42384</v>
      </c>
      <c r="B9" s="54" t="s">
        <v>1912</v>
      </c>
      <c r="C9" s="434"/>
      <c r="D9" s="434"/>
      <c r="F9" s="161" t="s">
        <v>15</v>
      </c>
      <c r="G9" s="161"/>
      <c r="H9" s="161" t="s">
        <v>15</v>
      </c>
      <c r="I9" s="161" t="s">
        <v>15</v>
      </c>
      <c r="J9" s="161"/>
      <c r="K9" s="161" t="s">
        <v>15</v>
      </c>
      <c r="L9" s="161"/>
      <c r="M9" s="456"/>
      <c r="N9" s="161" t="s">
        <v>15</v>
      </c>
    </row>
    <row r="10" customFormat="false" ht="15" hidden="false" customHeight="false" outlineLevel="0" collapsed="false">
      <c r="A10" s="435" t="n">
        <v>42386</v>
      </c>
      <c r="B10" s="54" t="s">
        <v>1918</v>
      </c>
      <c r="C10" s="434"/>
      <c r="D10" s="434"/>
      <c r="E10" s="54" t="s">
        <v>34</v>
      </c>
      <c r="F10" s="161" t="s">
        <v>15</v>
      </c>
      <c r="G10" s="161"/>
      <c r="H10" s="161" t="s">
        <v>15</v>
      </c>
      <c r="I10" s="161" t="s">
        <v>15</v>
      </c>
      <c r="J10" s="161"/>
      <c r="K10" s="161" t="s">
        <v>15</v>
      </c>
      <c r="L10" s="161"/>
      <c r="M10" s="456"/>
      <c r="N10" s="161" t="s">
        <v>15</v>
      </c>
    </row>
    <row r="11" customFormat="false" ht="15" hidden="false" customHeight="false" outlineLevel="0" collapsed="false">
      <c r="A11" s="435" t="n">
        <v>42387</v>
      </c>
      <c r="B11" s="54" t="s">
        <v>323</v>
      </c>
      <c r="C11" s="434"/>
      <c r="D11" s="434"/>
      <c r="E11" s="54" t="s">
        <v>1919</v>
      </c>
      <c r="F11" s="161" t="s">
        <v>15</v>
      </c>
      <c r="G11" s="161"/>
      <c r="H11" s="161" t="s">
        <v>15</v>
      </c>
      <c r="I11" s="437"/>
      <c r="J11" s="161"/>
      <c r="K11" s="161" t="s">
        <v>15</v>
      </c>
      <c r="L11" s="161"/>
      <c r="M11" s="456"/>
      <c r="N11" s="161" t="s">
        <v>15</v>
      </c>
    </row>
    <row r="12" customFormat="false" ht="15" hidden="false" customHeight="false" outlineLevel="0" collapsed="false">
      <c r="A12" s="435" t="n">
        <v>42389</v>
      </c>
      <c r="B12" s="54" t="s">
        <v>327</v>
      </c>
      <c r="C12" s="434"/>
      <c r="D12" s="434"/>
      <c r="E12" s="54" t="s">
        <v>1920</v>
      </c>
      <c r="F12" s="161" t="s">
        <v>15</v>
      </c>
      <c r="G12" s="161"/>
      <c r="H12" s="161" t="s">
        <v>15</v>
      </c>
      <c r="I12" s="161" t="s">
        <v>15</v>
      </c>
      <c r="J12" s="161"/>
      <c r="K12" s="161" t="s">
        <v>15</v>
      </c>
      <c r="L12" s="161"/>
      <c r="M12" s="456"/>
      <c r="N12" s="161" t="s">
        <v>15</v>
      </c>
    </row>
    <row r="13" customFormat="false" ht="15" hidden="false" customHeight="false" outlineLevel="0" collapsed="false">
      <c r="A13" s="435" t="n">
        <v>42391</v>
      </c>
      <c r="B13" s="54" t="s">
        <v>1912</v>
      </c>
      <c r="C13" s="434"/>
      <c r="D13" s="434"/>
      <c r="E13" s="54" t="s">
        <v>1921</v>
      </c>
      <c r="F13" s="161" t="s">
        <v>15</v>
      </c>
      <c r="G13" s="161"/>
      <c r="H13" s="161" t="s">
        <v>15</v>
      </c>
      <c r="I13" s="161" t="s">
        <v>15</v>
      </c>
      <c r="J13" s="161"/>
      <c r="K13" s="161" t="s">
        <v>15</v>
      </c>
      <c r="L13" s="161"/>
      <c r="M13" s="456"/>
      <c r="N13" s="161" t="s">
        <v>15</v>
      </c>
    </row>
    <row r="14" customFormat="false" ht="15" hidden="false" customHeight="false" outlineLevel="0" collapsed="false">
      <c r="A14" s="435" t="n">
        <v>42394</v>
      </c>
      <c r="B14" s="54" t="s">
        <v>323</v>
      </c>
      <c r="C14" s="434"/>
      <c r="D14" s="434"/>
      <c r="E14" s="54" t="s">
        <v>42</v>
      </c>
      <c r="F14" s="161" t="s">
        <v>15</v>
      </c>
      <c r="G14" s="161"/>
      <c r="H14" s="161" t="s">
        <v>15</v>
      </c>
      <c r="I14" s="161" t="s">
        <v>15</v>
      </c>
      <c r="J14" s="161"/>
      <c r="K14" s="161" t="s">
        <v>15</v>
      </c>
      <c r="L14" s="161"/>
      <c r="M14" s="456"/>
      <c r="N14" s="161" t="s">
        <v>15</v>
      </c>
    </row>
    <row r="15" customFormat="false" ht="15" hidden="false" customHeight="false" outlineLevel="0" collapsed="false">
      <c r="A15" s="435" t="n">
        <v>42396</v>
      </c>
      <c r="B15" s="54" t="s">
        <v>327</v>
      </c>
      <c r="C15" s="434"/>
      <c r="D15" s="434"/>
      <c r="E15" s="54" t="s">
        <v>1922</v>
      </c>
      <c r="F15" s="161" t="s">
        <v>15</v>
      </c>
      <c r="G15" s="161"/>
      <c r="H15" s="161" t="s">
        <v>15</v>
      </c>
      <c r="I15" s="437"/>
      <c r="J15" s="161"/>
      <c r="K15" s="161" t="s">
        <v>15</v>
      </c>
      <c r="L15" s="161"/>
      <c r="M15" s="456"/>
      <c r="N15" s="161" t="s">
        <v>15</v>
      </c>
    </row>
    <row r="16" customFormat="false" ht="15" hidden="false" customHeight="false" outlineLevel="0" collapsed="false">
      <c r="A16" s="435" t="n">
        <v>42398</v>
      </c>
      <c r="B16" s="54" t="s">
        <v>1912</v>
      </c>
      <c r="C16" s="434"/>
      <c r="D16" s="434"/>
      <c r="E16" s="54" t="s">
        <v>374</v>
      </c>
      <c r="F16" s="161" t="s">
        <v>15</v>
      </c>
      <c r="G16" s="161"/>
      <c r="H16" s="161" t="s">
        <v>15</v>
      </c>
      <c r="I16" s="161" t="s">
        <v>15</v>
      </c>
      <c r="J16" s="161"/>
      <c r="K16" s="161" t="s">
        <v>15</v>
      </c>
      <c r="L16" s="161"/>
      <c r="M16" s="456"/>
      <c r="N16" s="161" t="s">
        <v>15</v>
      </c>
    </row>
    <row r="17" customFormat="false" ht="15" hidden="false" customHeight="false" outlineLevel="0" collapsed="false">
      <c r="A17" s="435" t="n">
        <v>42399</v>
      </c>
      <c r="B17" s="54" t="s">
        <v>1923</v>
      </c>
      <c r="C17" s="434"/>
      <c r="D17" s="434"/>
      <c r="E17" s="54" t="s">
        <v>1924</v>
      </c>
      <c r="F17" s="161" t="s">
        <v>15</v>
      </c>
      <c r="G17" s="161"/>
      <c r="H17" s="161" t="s">
        <v>15</v>
      </c>
      <c r="I17" s="161" t="s">
        <v>15</v>
      </c>
      <c r="J17" s="161"/>
      <c r="K17" s="161" t="s">
        <v>15</v>
      </c>
      <c r="L17" s="161"/>
      <c r="M17" s="456"/>
      <c r="N17" s="161" t="s">
        <v>15</v>
      </c>
    </row>
    <row r="18" customFormat="false" ht="15" hidden="false" customHeight="false" outlineLevel="0" collapsed="false">
      <c r="A18" s="435"/>
      <c r="C18" s="434"/>
      <c r="D18" s="434"/>
      <c r="F18" s="161"/>
      <c r="G18" s="161"/>
      <c r="H18" s="161"/>
      <c r="I18" s="161"/>
      <c r="J18" s="161"/>
      <c r="K18" s="161"/>
      <c r="L18" s="161"/>
      <c r="M18" s="456"/>
      <c r="N18" s="161" t="s">
        <v>15</v>
      </c>
    </row>
    <row r="19" customFormat="false" ht="15" hidden="false" customHeight="false" outlineLevel="0" collapsed="false">
      <c r="A19" s="435" t="n">
        <v>42402</v>
      </c>
      <c r="B19" s="54" t="s">
        <v>1925</v>
      </c>
      <c r="C19" s="434"/>
      <c r="D19" s="434"/>
      <c r="E19" s="54" t="s">
        <v>50</v>
      </c>
      <c r="F19" s="161" t="s">
        <v>15</v>
      </c>
      <c r="G19" s="161"/>
      <c r="H19" s="161" t="s">
        <v>15</v>
      </c>
      <c r="I19" s="161" t="s">
        <v>15</v>
      </c>
      <c r="J19" s="161"/>
      <c r="K19" s="161" t="s">
        <v>15</v>
      </c>
      <c r="L19" s="161"/>
      <c r="M19" s="435" t="n">
        <v>42402</v>
      </c>
      <c r="N19" s="161" t="s">
        <v>15</v>
      </c>
    </row>
    <row r="20" customFormat="false" ht="15" hidden="false" customHeight="false" outlineLevel="0" collapsed="false">
      <c r="A20" s="435" t="n">
        <v>42405</v>
      </c>
      <c r="B20" s="54" t="s">
        <v>1912</v>
      </c>
      <c r="C20" s="441" t="n">
        <v>1</v>
      </c>
      <c r="D20" s="434" t="s">
        <v>1926</v>
      </c>
      <c r="E20" s="54" t="s">
        <v>1877</v>
      </c>
      <c r="F20" s="161" t="s">
        <v>15</v>
      </c>
      <c r="G20" s="161"/>
      <c r="H20" s="161" t="s">
        <v>15</v>
      </c>
      <c r="I20" s="161" t="s">
        <v>15</v>
      </c>
      <c r="J20" s="161"/>
      <c r="K20" s="161" t="s">
        <v>15</v>
      </c>
      <c r="L20" s="161"/>
      <c r="M20" s="435" t="n">
        <v>42405</v>
      </c>
      <c r="N20" s="161" t="s">
        <v>15</v>
      </c>
    </row>
    <row r="21" customFormat="false" ht="15" hidden="false" customHeight="false" outlineLevel="0" collapsed="false">
      <c r="A21" s="435" t="n">
        <v>42406</v>
      </c>
      <c r="B21" s="54" t="s">
        <v>1923</v>
      </c>
      <c r="C21" s="441" t="n">
        <v>2</v>
      </c>
      <c r="D21" s="434" t="s">
        <v>1927</v>
      </c>
      <c r="E21" s="54" t="s">
        <v>1835</v>
      </c>
      <c r="F21" s="161" t="s">
        <v>15</v>
      </c>
      <c r="G21" s="161"/>
      <c r="H21" s="161" t="s">
        <v>15</v>
      </c>
      <c r="I21" s="437"/>
      <c r="J21" s="161"/>
      <c r="K21" s="161" t="s">
        <v>15</v>
      </c>
      <c r="L21" s="161"/>
      <c r="M21" s="435" t="n">
        <v>42406</v>
      </c>
      <c r="N21" s="161" t="s">
        <v>15</v>
      </c>
    </row>
    <row r="22" customFormat="false" ht="15" hidden="false" customHeight="false" outlineLevel="0" collapsed="false">
      <c r="A22" s="435" t="n">
        <v>42410</v>
      </c>
      <c r="B22" s="54" t="s">
        <v>1928</v>
      </c>
      <c r="C22" s="434"/>
      <c r="D22" s="434"/>
      <c r="E22" s="54" t="s">
        <v>60</v>
      </c>
      <c r="F22" s="161" t="s">
        <v>15</v>
      </c>
      <c r="G22" s="161"/>
      <c r="H22" s="161" t="s">
        <v>15</v>
      </c>
      <c r="I22" s="437"/>
      <c r="J22" s="161"/>
      <c r="K22" s="161" t="s">
        <v>15</v>
      </c>
      <c r="L22" s="161"/>
      <c r="M22" s="435" t="n">
        <v>42410</v>
      </c>
      <c r="N22" s="161" t="s">
        <v>15</v>
      </c>
    </row>
    <row r="23" customFormat="false" ht="15" hidden="false" customHeight="false" outlineLevel="0" collapsed="false">
      <c r="A23" s="435" t="n">
        <v>42412</v>
      </c>
      <c r="B23" s="54" t="s">
        <v>1912</v>
      </c>
      <c r="C23" s="434"/>
      <c r="D23" s="434" t="s">
        <v>1929</v>
      </c>
      <c r="E23" s="54" t="s">
        <v>66</v>
      </c>
      <c r="F23" s="161" t="s">
        <v>15</v>
      </c>
      <c r="G23" s="161"/>
      <c r="H23" s="161" t="s">
        <v>15</v>
      </c>
      <c r="I23" s="161" t="s">
        <v>15</v>
      </c>
      <c r="J23" s="161"/>
      <c r="K23" s="161" t="s">
        <v>15</v>
      </c>
      <c r="L23" s="161"/>
      <c r="M23" s="435" t="n">
        <v>42412</v>
      </c>
      <c r="N23" s="161" t="s">
        <v>15</v>
      </c>
    </row>
    <row r="24" customFormat="false" ht="15" hidden="false" customHeight="false" outlineLevel="0" collapsed="false">
      <c r="A24" s="435" t="n">
        <v>42418</v>
      </c>
      <c r="B24" s="54" t="s">
        <v>1930</v>
      </c>
      <c r="C24" s="434"/>
      <c r="D24" s="434" t="s">
        <v>1931</v>
      </c>
      <c r="E24" s="54" t="s">
        <v>72</v>
      </c>
      <c r="F24" s="161" t="s">
        <v>15</v>
      </c>
      <c r="G24" s="161"/>
      <c r="H24" s="161" t="s">
        <v>15</v>
      </c>
      <c r="I24" s="437"/>
      <c r="J24" s="161"/>
      <c r="K24" s="161" t="s">
        <v>15</v>
      </c>
      <c r="L24" s="161"/>
      <c r="M24" s="435" t="n">
        <v>42418</v>
      </c>
      <c r="N24" s="161" t="s">
        <v>15</v>
      </c>
    </row>
    <row r="25" customFormat="false" ht="15" hidden="false" customHeight="false" outlineLevel="0" collapsed="false">
      <c r="A25" s="435" t="n">
        <v>42419</v>
      </c>
      <c r="B25" s="54" t="s">
        <v>1912</v>
      </c>
      <c r="C25" s="434"/>
      <c r="D25" s="434" t="s">
        <v>1932</v>
      </c>
      <c r="E25" s="54" t="s">
        <v>74</v>
      </c>
      <c r="F25" s="161" t="s">
        <v>15</v>
      </c>
      <c r="G25" s="161"/>
      <c r="H25" s="161" t="s">
        <v>15</v>
      </c>
      <c r="I25" s="161" t="s">
        <v>15</v>
      </c>
      <c r="J25" s="161"/>
      <c r="K25" s="161" t="s">
        <v>15</v>
      </c>
      <c r="L25" s="161"/>
      <c r="M25" s="435" t="n">
        <v>42419</v>
      </c>
      <c r="N25" s="161" t="s">
        <v>15</v>
      </c>
    </row>
    <row r="26" customFormat="false" ht="15" hidden="false" customHeight="false" outlineLevel="0" collapsed="false">
      <c r="A26" s="435" t="n">
        <v>42424</v>
      </c>
      <c r="B26" s="54" t="s">
        <v>1928</v>
      </c>
      <c r="C26" s="434"/>
      <c r="D26" s="434" t="s">
        <v>1933</v>
      </c>
      <c r="E26" s="54" t="s">
        <v>1934</v>
      </c>
      <c r="F26" s="161" t="s">
        <v>15</v>
      </c>
      <c r="G26" s="161"/>
      <c r="H26" s="161" t="s">
        <v>15</v>
      </c>
      <c r="I26" s="437"/>
      <c r="J26" s="161"/>
      <c r="K26" s="161" t="s">
        <v>15</v>
      </c>
      <c r="L26" s="161"/>
      <c r="M26" s="435" t="n">
        <v>42424</v>
      </c>
      <c r="N26" s="161" t="s">
        <v>15</v>
      </c>
    </row>
    <row r="27" customFormat="false" ht="15" hidden="false" customHeight="false" outlineLevel="0" collapsed="false">
      <c r="A27" s="435" t="n">
        <v>42425</v>
      </c>
      <c r="B27" s="54" t="s">
        <v>1930</v>
      </c>
      <c r="C27" s="434"/>
      <c r="D27" s="434" t="s">
        <v>1935</v>
      </c>
      <c r="E27" s="54" t="s">
        <v>1936</v>
      </c>
      <c r="F27" s="161" t="s">
        <v>15</v>
      </c>
      <c r="G27" s="161"/>
      <c r="H27" s="161" t="s">
        <v>15</v>
      </c>
      <c r="I27" s="437"/>
      <c r="J27" s="161"/>
      <c r="K27" s="161" t="s">
        <v>15</v>
      </c>
      <c r="L27" s="161"/>
      <c r="M27" s="435" t="n">
        <v>42425</v>
      </c>
      <c r="N27" s="161" t="s">
        <v>15</v>
      </c>
    </row>
    <row r="28" customFormat="false" ht="15" hidden="false" customHeight="false" outlineLevel="0" collapsed="false">
      <c r="A28" s="435" t="n">
        <v>42426</v>
      </c>
      <c r="B28" s="54" t="s">
        <v>1912</v>
      </c>
      <c r="C28" s="434"/>
      <c r="D28" s="434" t="s">
        <v>1937</v>
      </c>
      <c r="E28" s="54" t="s">
        <v>80</v>
      </c>
      <c r="F28" s="161" t="s">
        <v>15</v>
      </c>
      <c r="G28" s="161"/>
      <c r="H28" s="161" t="s">
        <v>15</v>
      </c>
      <c r="I28" s="161" t="s">
        <v>15</v>
      </c>
      <c r="J28" s="161"/>
      <c r="K28" s="161" t="s">
        <v>15</v>
      </c>
      <c r="L28" s="161"/>
      <c r="M28" s="435" t="n">
        <v>42426</v>
      </c>
      <c r="N28" s="161" t="s">
        <v>15</v>
      </c>
    </row>
    <row r="29" customFormat="false" ht="15" hidden="false" customHeight="false" outlineLevel="0" collapsed="false">
      <c r="A29" s="435" t="n">
        <v>42427</v>
      </c>
      <c r="B29" s="54" t="s">
        <v>1923</v>
      </c>
      <c r="C29" s="434"/>
      <c r="D29" s="434" t="s">
        <v>1938</v>
      </c>
      <c r="E29" s="54" t="s">
        <v>572</v>
      </c>
      <c r="F29" s="439" t="s">
        <v>15</v>
      </c>
      <c r="G29" s="161" t="s">
        <v>15</v>
      </c>
      <c r="H29" s="161" t="s">
        <v>1939</v>
      </c>
      <c r="I29" s="437"/>
      <c r="J29" s="161" t="s">
        <v>15</v>
      </c>
      <c r="K29" s="437"/>
      <c r="L29" s="161" t="s">
        <v>15</v>
      </c>
      <c r="M29" s="435" t="n">
        <v>42427</v>
      </c>
      <c r="N29" s="161" t="s">
        <v>15</v>
      </c>
    </row>
    <row r="30" customFormat="false" ht="15" hidden="false" customHeight="false" outlineLevel="0" collapsed="false">
      <c r="A30" s="435" t="n">
        <v>42428</v>
      </c>
      <c r="B30" s="54" t="s">
        <v>1918</v>
      </c>
      <c r="C30" s="434"/>
      <c r="D30" s="434" t="s">
        <v>1940</v>
      </c>
      <c r="E30" s="54" t="s">
        <v>1941</v>
      </c>
      <c r="F30" s="439" t="s">
        <v>15</v>
      </c>
      <c r="G30" s="161" t="s">
        <v>15</v>
      </c>
      <c r="H30" s="161" t="s">
        <v>1939</v>
      </c>
      <c r="I30" s="437"/>
      <c r="J30" s="161" t="s">
        <v>15</v>
      </c>
      <c r="K30" s="437"/>
      <c r="L30" s="161" t="s">
        <v>15</v>
      </c>
      <c r="M30" s="435" t="n">
        <v>42428</v>
      </c>
      <c r="N30" s="161" t="s">
        <v>15</v>
      </c>
    </row>
    <row r="31" customFormat="false" ht="15" hidden="false" customHeight="false" outlineLevel="0" collapsed="false">
      <c r="A31" s="435" t="n">
        <v>42430</v>
      </c>
      <c r="B31" s="54" t="s">
        <v>1942</v>
      </c>
      <c r="C31" s="434"/>
      <c r="D31" s="434" t="s">
        <v>1943</v>
      </c>
      <c r="E31" s="54" t="s">
        <v>1944</v>
      </c>
      <c r="F31" s="161" t="s">
        <v>15</v>
      </c>
      <c r="G31" s="161" t="s">
        <v>15</v>
      </c>
      <c r="H31" s="161" t="s">
        <v>1939</v>
      </c>
      <c r="I31" s="437"/>
      <c r="J31" s="161" t="s">
        <v>15</v>
      </c>
      <c r="K31" s="437"/>
      <c r="L31" s="161" t="s">
        <v>15</v>
      </c>
      <c r="M31" s="435" t="n">
        <v>42430</v>
      </c>
      <c r="N31" s="161" t="s">
        <v>15</v>
      </c>
    </row>
    <row r="32" customFormat="false" ht="15" hidden="false" customHeight="false" outlineLevel="0" collapsed="false">
      <c r="A32" s="435" t="n">
        <v>42431</v>
      </c>
      <c r="B32" s="54" t="s">
        <v>1925</v>
      </c>
      <c r="C32" s="434"/>
      <c r="D32" s="434" t="s">
        <v>1945</v>
      </c>
      <c r="E32" s="54" t="s">
        <v>1946</v>
      </c>
      <c r="F32" s="161" t="s">
        <v>1947</v>
      </c>
      <c r="G32" s="161" t="s">
        <v>15</v>
      </c>
      <c r="H32" s="161" t="s">
        <v>1939</v>
      </c>
      <c r="I32" s="437"/>
      <c r="J32" s="161" t="s">
        <v>15</v>
      </c>
      <c r="K32" s="437"/>
      <c r="L32" s="161" t="s">
        <v>15</v>
      </c>
      <c r="M32" s="435" t="n">
        <v>42431</v>
      </c>
      <c r="N32" s="161" t="s">
        <v>15</v>
      </c>
    </row>
    <row r="33" customFormat="false" ht="15" hidden="false" customHeight="false" outlineLevel="0" collapsed="false">
      <c r="A33" s="435" t="n">
        <v>42432</v>
      </c>
      <c r="B33" s="54" t="s">
        <v>1928</v>
      </c>
      <c r="C33" s="434"/>
      <c r="D33" s="434" t="s">
        <v>1948</v>
      </c>
      <c r="E33" s="54" t="s">
        <v>1949</v>
      </c>
      <c r="F33" s="161" t="s">
        <v>15</v>
      </c>
      <c r="G33" s="161" t="s">
        <v>15</v>
      </c>
      <c r="H33" s="161" t="s">
        <v>1939</v>
      </c>
      <c r="I33" s="437"/>
      <c r="J33" s="161" t="s">
        <v>15</v>
      </c>
      <c r="K33" s="437"/>
      <c r="L33" s="161" t="s">
        <v>15</v>
      </c>
      <c r="M33" s="435" t="n">
        <v>42432</v>
      </c>
      <c r="N33" s="161" t="s">
        <v>15</v>
      </c>
    </row>
    <row r="34" customFormat="false" ht="15" hidden="false" customHeight="false" outlineLevel="0" collapsed="false">
      <c r="A34" s="435" t="n">
        <v>42433</v>
      </c>
      <c r="B34" s="54" t="s">
        <v>1930</v>
      </c>
      <c r="C34" s="434"/>
      <c r="D34" s="434" t="s">
        <v>1950</v>
      </c>
      <c r="E34" s="54" t="s">
        <v>1951</v>
      </c>
      <c r="F34" s="161" t="s">
        <v>1947</v>
      </c>
      <c r="G34" s="161" t="s">
        <v>15</v>
      </c>
      <c r="H34" s="161" t="s">
        <v>15</v>
      </c>
      <c r="I34" s="437"/>
      <c r="J34" s="161" t="s">
        <v>15</v>
      </c>
      <c r="K34" s="161" t="s">
        <v>15</v>
      </c>
      <c r="L34" s="161" t="s">
        <v>15</v>
      </c>
      <c r="M34" s="435" t="n">
        <v>42433</v>
      </c>
      <c r="N34" s="161" t="s">
        <v>15</v>
      </c>
    </row>
    <row r="35" customFormat="false" ht="15" hidden="false" customHeight="false" outlineLevel="0" collapsed="false">
      <c r="A35" s="435" t="n">
        <v>42434</v>
      </c>
      <c r="B35" s="54" t="s">
        <v>1912</v>
      </c>
      <c r="C35" s="441"/>
      <c r="D35" s="441" t="n">
        <v>29</v>
      </c>
      <c r="E35" s="54" t="s">
        <v>1884</v>
      </c>
      <c r="F35" s="161" t="s">
        <v>15</v>
      </c>
      <c r="G35" s="442"/>
      <c r="H35" s="161" t="s">
        <v>15</v>
      </c>
      <c r="I35" s="161" t="s">
        <v>15</v>
      </c>
      <c r="J35" s="161" t="s">
        <v>15</v>
      </c>
      <c r="K35" s="161" t="s">
        <v>15</v>
      </c>
      <c r="L35" s="161" t="s">
        <v>15</v>
      </c>
      <c r="M35" s="435" t="n">
        <v>42434</v>
      </c>
      <c r="N35" s="161" t="s">
        <v>15</v>
      </c>
    </row>
    <row r="36" customFormat="false" ht="15" hidden="false" customHeight="false" outlineLevel="0" collapsed="false">
      <c r="A36" s="435" t="n">
        <v>42435</v>
      </c>
      <c r="B36" s="54" t="s">
        <v>1923</v>
      </c>
      <c r="C36" s="441"/>
      <c r="D36" s="441" t="n">
        <v>30</v>
      </c>
      <c r="E36" s="54" t="s">
        <v>1952</v>
      </c>
      <c r="F36" s="161" t="s">
        <v>15</v>
      </c>
      <c r="G36" s="442"/>
      <c r="H36" s="442"/>
      <c r="I36" s="437"/>
      <c r="J36" s="442"/>
      <c r="K36" s="437"/>
      <c r="L36" s="442"/>
      <c r="M36" s="435" t="n">
        <v>42435</v>
      </c>
      <c r="N36" s="161" t="s">
        <v>15</v>
      </c>
    </row>
    <row r="37" customFormat="false" ht="15" hidden="false" customHeight="false" outlineLevel="0" collapsed="false">
      <c r="A37" s="435" t="n">
        <v>42436</v>
      </c>
      <c r="B37" s="54" t="s">
        <v>1918</v>
      </c>
      <c r="C37" s="441"/>
      <c r="D37" s="441" t="n">
        <v>31</v>
      </c>
      <c r="E37" s="54" t="s">
        <v>1953</v>
      </c>
      <c r="F37" s="442"/>
      <c r="G37" s="161" t="s">
        <v>15</v>
      </c>
      <c r="H37" s="442"/>
      <c r="I37" s="437"/>
      <c r="J37" s="442"/>
      <c r="K37" s="437"/>
      <c r="L37" s="442"/>
      <c r="M37" s="435" t="n">
        <v>42436</v>
      </c>
      <c r="N37" s="161" t="s">
        <v>15</v>
      </c>
    </row>
    <row r="38" customFormat="false" ht="15" hidden="false" customHeight="false" outlineLevel="0" collapsed="false">
      <c r="A38" s="435" t="n">
        <v>42437</v>
      </c>
      <c r="B38" s="54" t="s">
        <v>1942</v>
      </c>
      <c r="C38" s="441"/>
      <c r="D38" s="441" t="n">
        <v>32</v>
      </c>
      <c r="E38" s="54" t="s">
        <v>1954</v>
      </c>
      <c r="F38" s="442"/>
      <c r="G38" s="442"/>
      <c r="H38" s="442"/>
      <c r="I38" s="437"/>
      <c r="J38" s="442"/>
      <c r="K38" s="437"/>
      <c r="L38" s="161" t="s">
        <v>15</v>
      </c>
      <c r="M38" s="435" t="n">
        <v>42437</v>
      </c>
      <c r="N38" s="161" t="s">
        <v>15</v>
      </c>
    </row>
    <row r="39" customFormat="false" ht="15" hidden="false" customHeight="false" outlineLevel="0" collapsed="false">
      <c r="A39" s="435" t="n">
        <v>42438</v>
      </c>
      <c r="B39" s="54" t="s">
        <v>1925</v>
      </c>
      <c r="C39" s="441"/>
      <c r="D39" s="441" t="n">
        <v>33</v>
      </c>
      <c r="E39" s="54" t="s">
        <v>580</v>
      </c>
      <c r="F39" s="161" t="s">
        <v>1947</v>
      </c>
      <c r="G39" s="442"/>
      <c r="H39" s="161" t="s">
        <v>15</v>
      </c>
      <c r="I39" s="161"/>
      <c r="J39" s="161" t="s">
        <v>15</v>
      </c>
      <c r="K39" s="437"/>
      <c r="L39" s="161" t="s">
        <v>15</v>
      </c>
      <c r="M39" s="435" t="n">
        <v>42438</v>
      </c>
      <c r="N39" s="161" t="s">
        <v>15</v>
      </c>
    </row>
    <row r="40" customFormat="false" ht="15" hidden="false" customHeight="false" outlineLevel="0" collapsed="false">
      <c r="A40" s="435" t="n">
        <v>42439</v>
      </c>
      <c r="B40" s="54" t="s">
        <v>1928</v>
      </c>
      <c r="C40" s="441"/>
      <c r="D40" s="441" t="n">
        <v>34</v>
      </c>
      <c r="E40" s="54" t="s">
        <v>1955</v>
      </c>
      <c r="F40" s="161" t="s">
        <v>1947</v>
      </c>
      <c r="G40" s="442"/>
      <c r="H40" s="442"/>
      <c r="I40" s="437"/>
      <c r="J40" s="442"/>
      <c r="K40" s="437"/>
      <c r="L40" s="161" t="s">
        <v>15</v>
      </c>
      <c r="M40" s="435" t="n">
        <v>42439</v>
      </c>
      <c r="N40" s="161" t="s">
        <v>15</v>
      </c>
    </row>
    <row r="41" customFormat="false" ht="15" hidden="false" customHeight="false" outlineLevel="0" collapsed="false">
      <c r="A41" s="435" t="n">
        <v>42440</v>
      </c>
      <c r="B41" s="54" t="s">
        <v>1930</v>
      </c>
      <c r="C41" s="441"/>
      <c r="D41" s="441" t="n">
        <v>35</v>
      </c>
      <c r="E41" s="54" t="s">
        <v>1956</v>
      </c>
      <c r="F41" s="161" t="s">
        <v>1947</v>
      </c>
      <c r="G41" s="161" t="s">
        <v>15</v>
      </c>
      <c r="H41" s="442"/>
      <c r="I41" s="437"/>
      <c r="J41" s="442"/>
      <c r="K41" s="442"/>
      <c r="L41" s="442"/>
      <c r="M41" s="435" t="n">
        <v>42440</v>
      </c>
      <c r="N41" s="161" t="s">
        <v>15</v>
      </c>
    </row>
    <row r="42" customFormat="false" ht="15" hidden="false" customHeight="false" outlineLevel="0" collapsed="false">
      <c r="A42" s="435" t="n">
        <v>42441</v>
      </c>
      <c r="B42" s="54" t="s">
        <v>1912</v>
      </c>
      <c r="C42" s="441"/>
      <c r="D42" s="441" t="n">
        <v>36</v>
      </c>
      <c r="E42" s="54" t="s">
        <v>96</v>
      </c>
      <c r="F42" s="161" t="s">
        <v>15</v>
      </c>
      <c r="G42" s="442"/>
      <c r="H42" s="161" t="s">
        <v>15</v>
      </c>
      <c r="I42" s="161" t="s">
        <v>15</v>
      </c>
      <c r="J42" s="442"/>
      <c r="K42" s="161" t="s">
        <v>15</v>
      </c>
      <c r="L42" s="161" t="s">
        <v>15</v>
      </c>
      <c r="M42" s="435" t="n">
        <v>42441</v>
      </c>
      <c r="N42" s="161" t="s">
        <v>15</v>
      </c>
    </row>
    <row r="43" customFormat="false" ht="15" hidden="false" customHeight="false" outlineLevel="0" collapsed="false">
      <c r="A43" s="435" t="n">
        <v>42442</v>
      </c>
      <c r="B43" s="54" t="s">
        <v>1923</v>
      </c>
      <c r="C43" s="441"/>
      <c r="D43" s="441" t="n">
        <v>37</v>
      </c>
      <c r="E43" s="54" t="s">
        <v>1957</v>
      </c>
      <c r="F43" s="161" t="s">
        <v>15</v>
      </c>
      <c r="G43" s="442"/>
      <c r="H43" s="442"/>
      <c r="I43" s="437"/>
      <c r="J43" s="442"/>
      <c r="K43" s="437"/>
      <c r="L43" s="442"/>
      <c r="M43" s="435" t="n">
        <v>42442</v>
      </c>
      <c r="N43" s="161" t="s">
        <v>15</v>
      </c>
    </row>
    <row r="44" customFormat="false" ht="15" hidden="false" customHeight="false" outlineLevel="0" collapsed="false">
      <c r="A44" s="435" t="n">
        <v>42443</v>
      </c>
      <c r="B44" s="54" t="s">
        <v>1918</v>
      </c>
      <c r="C44" s="441"/>
      <c r="D44" s="441" t="n">
        <v>38</v>
      </c>
      <c r="E44" s="54" t="s">
        <v>1958</v>
      </c>
      <c r="F44" s="442"/>
      <c r="G44" s="161" t="s">
        <v>15</v>
      </c>
      <c r="H44" s="442"/>
      <c r="I44" s="437"/>
      <c r="J44" s="442"/>
      <c r="K44" s="437"/>
      <c r="L44" s="442"/>
      <c r="M44" s="435" t="n">
        <v>42443</v>
      </c>
      <c r="N44" s="161" t="s">
        <v>15</v>
      </c>
    </row>
    <row r="45" customFormat="false" ht="15" hidden="false" customHeight="false" outlineLevel="0" collapsed="false">
      <c r="A45" s="435" t="n">
        <v>42444</v>
      </c>
      <c r="B45" s="54" t="s">
        <v>1942</v>
      </c>
      <c r="C45" s="441"/>
      <c r="D45" s="441" t="n">
        <v>39</v>
      </c>
      <c r="E45" s="54" t="s">
        <v>1959</v>
      </c>
      <c r="F45" s="442"/>
      <c r="G45" s="442"/>
      <c r="H45" s="442"/>
      <c r="I45" s="437"/>
      <c r="J45" s="442"/>
      <c r="K45" s="437"/>
      <c r="L45" s="161" t="s">
        <v>15</v>
      </c>
      <c r="M45" s="435" t="n">
        <v>42444</v>
      </c>
      <c r="N45" s="161" t="s">
        <v>15</v>
      </c>
    </row>
    <row r="46" customFormat="false" ht="15" hidden="false" customHeight="false" outlineLevel="0" collapsed="false">
      <c r="A46" s="435" t="n">
        <v>42445</v>
      </c>
      <c r="B46" s="54" t="s">
        <v>1925</v>
      </c>
      <c r="C46" s="441"/>
      <c r="D46" s="441" t="n">
        <v>40</v>
      </c>
      <c r="E46" s="54" t="s">
        <v>1960</v>
      </c>
      <c r="F46" s="161" t="s">
        <v>1947</v>
      </c>
      <c r="G46" s="442"/>
      <c r="H46" s="442"/>
      <c r="I46" s="437"/>
      <c r="J46" s="442"/>
      <c r="K46" s="437"/>
      <c r="L46" s="442"/>
      <c r="M46" s="435" t="n">
        <v>42445</v>
      </c>
      <c r="N46" s="161" t="s">
        <v>15</v>
      </c>
    </row>
    <row r="47" customFormat="false" ht="15" hidden="false" customHeight="false" outlineLevel="0" collapsed="false">
      <c r="A47" s="435" t="n">
        <v>42446</v>
      </c>
      <c r="B47" s="54" t="s">
        <v>1928</v>
      </c>
      <c r="C47" s="441"/>
      <c r="D47" s="441" t="n">
        <v>41</v>
      </c>
      <c r="E47" s="54" t="s">
        <v>1961</v>
      </c>
      <c r="F47" s="442"/>
      <c r="G47" s="442"/>
      <c r="H47" s="442"/>
      <c r="I47" s="437"/>
      <c r="J47" s="442"/>
      <c r="K47" s="437"/>
      <c r="L47" s="161" t="s">
        <v>15</v>
      </c>
      <c r="M47" s="435" t="n">
        <v>42446</v>
      </c>
      <c r="N47" s="161" t="s">
        <v>15</v>
      </c>
    </row>
    <row r="48" customFormat="false" ht="15" hidden="false" customHeight="false" outlineLevel="0" collapsed="false">
      <c r="A48" s="435" t="n">
        <v>42447</v>
      </c>
      <c r="B48" s="54" t="s">
        <v>1930</v>
      </c>
      <c r="C48" s="441"/>
      <c r="D48" s="441" t="n">
        <v>42</v>
      </c>
      <c r="E48" s="54" t="s">
        <v>1962</v>
      </c>
      <c r="F48" s="161" t="s">
        <v>1947</v>
      </c>
      <c r="G48" s="161" t="s">
        <v>15</v>
      </c>
      <c r="H48" s="161"/>
      <c r="I48" s="437"/>
      <c r="J48" s="442"/>
      <c r="K48" s="442"/>
      <c r="L48" s="161" t="s">
        <v>15</v>
      </c>
      <c r="M48" s="435" t="n">
        <v>42447</v>
      </c>
      <c r="N48" s="161" t="s">
        <v>15</v>
      </c>
    </row>
    <row r="49" customFormat="false" ht="15" hidden="false" customHeight="false" outlineLevel="0" collapsed="false">
      <c r="A49" s="435" t="n">
        <v>42448</v>
      </c>
      <c r="B49" s="54" t="s">
        <v>1912</v>
      </c>
      <c r="C49" s="441"/>
      <c r="D49" s="441" t="n">
        <v>43</v>
      </c>
      <c r="E49" s="54" t="s">
        <v>103</v>
      </c>
      <c r="F49" s="161" t="s">
        <v>15</v>
      </c>
      <c r="G49" s="442"/>
      <c r="H49" s="161" t="s">
        <v>15</v>
      </c>
      <c r="I49" s="161" t="s">
        <v>15</v>
      </c>
      <c r="J49" s="442"/>
      <c r="K49" s="161" t="s">
        <v>15</v>
      </c>
      <c r="L49" s="161" t="s">
        <v>15</v>
      </c>
      <c r="M49" s="435" t="n">
        <v>42448</v>
      </c>
      <c r="N49" s="161" t="s">
        <v>15</v>
      </c>
    </row>
    <row r="50" customFormat="false" ht="15" hidden="false" customHeight="false" outlineLevel="0" collapsed="false">
      <c r="A50" s="435" t="n">
        <v>42449</v>
      </c>
      <c r="B50" s="54" t="s">
        <v>1923</v>
      </c>
      <c r="C50" s="441"/>
      <c r="D50" s="441" t="n">
        <v>44</v>
      </c>
      <c r="E50" s="54" t="s">
        <v>1963</v>
      </c>
      <c r="F50" s="161" t="s">
        <v>15</v>
      </c>
      <c r="G50" s="442"/>
      <c r="H50" s="442"/>
      <c r="I50" s="437"/>
      <c r="J50" s="442"/>
      <c r="K50" s="437"/>
      <c r="L50" s="442"/>
      <c r="M50" s="435" t="n">
        <v>42449</v>
      </c>
      <c r="N50" s="161" t="s">
        <v>15</v>
      </c>
    </row>
    <row r="51" customFormat="false" ht="15" hidden="false" customHeight="false" outlineLevel="0" collapsed="false">
      <c r="A51" s="435" t="n">
        <v>42450</v>
      </c>
      <c r="B51" s="54" t="s">
        <v>1918</v>
      </c>
      <c r="C51" s="441"/>
      <c r="D51" s="441" t="n">
        <v>45</v>
      </c>
      <c r="E51" s="54" t="s">
        <v>1964</v>
      </c>
      <c r="F51" s="442"/>
      <c r="G51" s="161" t="s">
        <v>15</v>
      </c>
      <c r="H51" s="442"/>
      <c r="I51" s="437"/>
      <c r="J51" s="442"/>
      <c r="K51" s="437"/>
      <c r="L51" s="442"/>
      <c r="M51" s="435" t="n">
        <v>42450</v>
      </c>
      <c r="N51" s="161" t="s">
        <v>15</v>
      </c>
    </row>
    <row r="52" customFormat="false" ht="15" hidden="false" customHeight="false" outlineLevel="0" collapsed="false">
      <c r="A52" s="435" t="n">
        <v>42451</v>
      </c>
      <c r="B52" s="54" t="s">
        <v>1942</v>
      </c>
      <c r="C52" s="441"/>
      <c r="D52" s="441" t="n">
        <v>46</v>
      </c>
      <c r="E52" s="54" t="s">
        <v>1965</v>
      </c>
      <c r="F52" s="442"/>
      <c r="G52" s="442"/>
      <c r="H52" s="442"/>
      <c r="I52" s="437"/>
      <c r="J52" s="442"/>
      <c r="K52" s="437"/>
      <c r="L52" s="161" t="s">
        <v>15</v>
      </c>
      <c r="M52" s="435" t="n">
        <v>42451</v>
      </c>
      <c r="N52" s="161" t="s">
        <v>15</v>
      </c>
    </row>
    <row r="53" customFormat="false" ht="15" hidden="false" customHeight="false" outlineLevel="0" collapsed="false">
      <c r="A53" s="435" t="n">
        <v>42452</v>
      </c>
      <c r="B53" s="54" t="s">
        <v>1925</v>
      </c>
      <c r="C53" s="441"/>
      <c r="D53" s="441" t="n">
        <v>47</v>
      </c>
      <c r="E53" s="54" t="s">
        <v>1966</v>
      </c>
      <c r="F53" s="161" t="s">
        <v>1947</v>
      </c>
      <c r="G53" s="442"/>
      <c r="H53" s="442"/>
      <c r="I53" s="437"/>
      <c r="J53" s="442"/>
      <c r="K53" s="437"/>
      <c r="L53" s="442"/>
      <c r="M53" s="435" t="n">
        <v>42452</v>
      </c>
      <c r="N53" s="161" t="s">
        <v>15</v>
      </c>
    </row>
    <row r="54" customFormat="false" ht="15" hidden="false" customHeight="false" outlineLevel="0" collapsed="false">
      <c r="A54" s="435" t="n">
        <v>42453</v>
      </c>
      <c r="B54" s="54" t="s">
        <v>1928</v>
      </c>
      <c r="C54" s="441"/>
      <c r="D54" s="441" t="n">
        <v>48</v>
      </c>
      <c r="E54" s="54" t="s">
        <v>1967</v>
      </c>
      <c r="F54" s="442"/>
      <c r="G54" s="442"/>
      <c r="H54" s="442"/>
      <c r="I54" s="437"/>
      <c r="J54" s="442"/>
      <c r="K54" s="437"/>
      <c r="L54" s="161" t="s">
        <v>15</v>
      </c>
      <c r="M54" s="435" t="n">
        <v>42453</v>
      </c>
      <c r="N54" s="161" t="s">
        <v>15</v>
      </c>
    </row>
    <row r="55" customFormat="false" ht="15" hidden="false" customHeight="false" outlineLevel="0" collapsed="false">
      <c r="A55" s="435" t="n">
        <v>42454</v>
      </c>
      <c r="B55" s="54" t="s">
        <v>1930</v>
      </c>
      <c r="C55" s="441"/>
      <c r="D55" s="441" t="n">
        <v>49</v>
      </c>
      <c r="E55" s="54" t="s">
        <v>1968</v>
      </c>
      <c r="F55" s="161" t="s">
        <v>1969</v>
      </c>
      <c r="G55" s="442"/>
      <c r="H55" s="161" t="s">
        <v>15</v>
      </c>
      <c r="I55" s="161" t="s">
        <v>15</v>
      </c>
      <c r="J55" s="442"/>
      <c r="K55" s="161" t="s">
        <v>15</v>
      </c>
      <c r="L55" s="161" t="s">
        <v>15</v>
      </c>
      <c r="M55" s="435" t="n">
        <v>42454</v>
      </c>
      <c r="N55" s="161" t="s">
        <v>15</v>
      </c>
    </row>
    <row r="56" customFormat="false" ht="15" hidden="false" customHeight="false" outlineLevel="0" collapsed="false">
      <c r="A56" s="435" t="n">
        <v>42455</v>
      </c>
      <c r="B56" s="54" t="s">
        <v>1912</v>
      </c>
      <c r="C56" s="441"/>
      <c r="D56" s="441" t="n">
        <v>50</v>
      </c>
      <c r="E56" s="54" t="s">
        <v>1886</v>
      </c>
      <c r="F56" s="161" t="s">
        <v>15</v>
      </c>
      <c r="G56" s="442"/>
      <c r="H56" s="161" t="s">
        <v>15</v>
      </c>
      <c r="I56" s="161" t="s">
        <v>15</v>
      </c>
      <c r="J56" s="442"/>
      <c r="K56" s="161" t="s">
        <v>15</v>
      </c>
      <c r="L56" s="442"/>
      <c r="M56" s="435" t="n">
        <v>42455</v>
      </c>
      <c r="N56" s="161" t="s">
        <v>15</v>
      </c>
    </row>
    <row r="57" customFormat="false" ht="15" hidden="false" customHeight="false" outlineLevel="0" collapsed="false">
      <c r="A57" s="435" t="n">
        <v>42456</v>
      </c>
      <c r="B57" s="54" t="s">
        <v>1923</v>
      </c>
      <c r="C57" s="441"/>
      <c r="D57" s="441" t="n">
        <v>51</v>
      </c>
      <c r="E57" s="54" t="s">
        <v>1970</v>
      </c>
      <c r="F57" s="161" t="s">
        <v>15</v>
      </c>
      <c r="G57" s="442"/>
      <c r="H57" s="442"/>
      <c r="I57" s="437"/>
      <c r="J57" s="442"/>
      <c r="K57" s="437"/>
      <c r="L57" s="442"/>
      <c r="M57" s="435" t="n">
        <v>42456</v>
      </c>
      <c r="N57" s="161" t="s">
        <v>15</v>
      </c>
    </row>
    <row r="58" customFormat="false" ht="15" hidden="false" customHeight="false" outlineLevel="0" collapsed="false">
      <c r="A58" s="435" t="n">
        <v>42457</v>
      </c>
      <c r="B58" s="54" t="s">
        <v>1918</v>
      </c>
      <c r="C58" s="441"/>
      <c r="D58" s="441" t="n">
        <v>52</v>
      </c>
      <c r="E58" s="54" t="s">
        <v>1971</v>
      </c>
      <c r="F58" s="442"/>
      <c r="G58" s="161" t="s">
        <v>15</v>
      </c>
      <c r="H58" s="442"/>
      <c r="I58" s="437"/>
      <c r="J58" s="442"/>
      <c r="K58" s="437"/>
      <c r="L58" s="442"/>
      <c r="M58" s="435" t="n">
        <v>42457</v>
      </c>
      <c r="N58" s="161" t="s">
        <v>15</v>
      </c>
    </row>
    <row r="59" customFormat="false" ht="15" hidden="false" customHeight="false" outlineLevel="0" collapsed="false">
      <c r="A59" s="435" t="n">
        <v>42458</v>
      </c>
      <c r="B59" s="54" t="s">
        <v>1942</v>
      </c>
      <c r="C59" s="441"/>
      <c r="D59" s="441" t="n">
        <v>53</v>
      </c>
      <c r="E59" s="54" t="s">
        <v>1972</v>
      </c>
      <c r="F59" s="442"/>
      <c r="G59" s="442"/>
      <c r="H59" s="442"/>
      <c r="I59" s="437"/>
      <c r="J59" s="442"/>
      <c r="K59" s="437"/>
      <c r="L59" s="161" t="s">
        <v>15</v>
      </c>
      <c r="M59" s="435" t="n">
        <v>42458</v>
      </c>
      <c r="N59" s="161" t="s">
        <v>15</v>
      </c>
    </row>
    <row r="60" customFormat="false" ht="15" hidden="false" customHeight="false" outlineLevel="0" collapsed="false">
      <c r="A60" s="435" t="n">
        <v>42459</v>
      </c>
      <c r="B60" s="54" t="s">
        <v>1925</v>
      </c>
      <c r="C60" s="441"/>
      <c r="D60" s="441" t="n">
        <v>54</v>
      </c>
      <c r="E60" s="54" t="s">
        <v>1973</v>
      </c>
      <c r="F60" s="161" t="s">
        <v>1947</v>
      </c>
      <c r="G60" s="161" t="s">
        <v>15</v>
      </c>
      <c r="H60" s="442"/>
      <c r="I60" s="437"/>
      <c r="J60" s="442"/>
      <c r="K60" s="437"/>
      <c r="L60" s="161" t="s">
        <v>15</v>
      </c>
      <c r="M60" s="435" t="n">
        <v>42459</v>
      </c>
      <c r="N60" s="161" t="s">
        <v>15</v>
      </c>
    </row>
    <row r="61" customFormat="false" ht="15" hidden="false" customHeight="false" outlineLevel="0" collapsed="false">
      <c r="A61" s="435" t="n">
        <v>42460</v>
      </c>
      <c r="B61" s="54" t="s">
        <v>1928</v>
      </c>
      <c r="C61" s="441"/>
      <c r="D61" s="441" t="n">
        <v>55</v>
      </c>
      <c r="E61" s="54" t="s">
        <v>1974</v>
      </c>
      <c r="F61" s="161" t="s">
        <v>1947</v>
      </c>
      <c r="G61" s="442"/>
      <c r="H61" s="442"/>
      <c r="I61" s="437"/>
      <c r="J61" s="442"/>
      <c r="K61" s="437"/>
      <c r="L61" s="161" t="s">
        <v>15</v>
      </c>
      <c r="M61" s="435" t="n">
        <v>42460</v>
      </c>
      <c r="N61" s="161" t="s">
        <v>15</v>
      </c>
    </row>
    <row r="62" customFormat="false" ht="15" hidden="false" customHeight="false" outlineLevel="0" collapsed="false">
      <c r="A62" s="435" t="n">
        <v>42461</v>
      </c>
      <c r="B62" s="54" t="s">
        <v>1930</v>
      </c>
      <c r="C62" s="441"/>
      <c r="D62" s="441" t="n">
        <v>56</v>
      </c>
      <c r="E62" s="54" t="s">
        <v>118</v>
      </c>
      <c r="F62" s="161" t="s">
        <v>1947</v>
      </c>
      <c r="G62" s="161" t="s">
        <v>15</v>
      </c>
      <c r="H62" s="161" t="s">
        <v>15</v>
      </c>
      <c r="I62" s="161" t="s">
        <v>15</v>
      </c>
      <c r="J62" s="161" t="s">
        <v>15</v>
      </c>
      <c r="K62" s="161" t="s">
        <v>15</v>
      </c>
      <c r="L62" s="161" t="s">
        <v>15</v>
      </c>
      <c r="M62" s="435" t="n">
        <v>42461</v>
      </c>
      <c r="N62" s="161" t="s">
        <v>15</v>
      </c>
    </row>
    <row r="63" customFormat="false" ht="15" hidden="false" customHeight="false" outlineLevel="0" collapsed="false">
      <c r="A63" s="435" t="n">
        <v>42462</v>
      </c>
      <c r="B63" s="54" t="s">
        <v>1912</v>
      </c>
      <c r="C63" s="441"/>
      <c r="D63" s="441" t="n">
        <v>57</v>
      </c>
      <c r="E63" s="54" t="s">
        <v>119</v>
      </c>
      <c r="F63" s="161" t="s">
        <v>15</v>
      </c>
      <c r="G63" s="442"/>
      <c r="H63" s="161" t="s">
        <v>15</v>
      </c>
      <c r="I63" s="161" t="s">
        <v>15</v>
      </c>
      <c r="J63" s="442"/>
      <c r="K63" s="161" t="s">
        <v>15</v>
      </c>
      <c r="L63" s="161" t="s">
        <v>15</v>
      </c>
      <c r="M63" s="435" t="n">
        <v>42462</v>
      </c>
      <c r="N63" s="161" t="s">
        <v>15</v>
      </c>
    </row>
    <row r="64" customFormat="false" ht="15" hidden="false" customHeight="false" outlineLevel="0" collapsed="false">
      <c r="A64" s="435" t="n">
        <v>42463</v>
      </c>
      <c r="B64" s="54" t="s">
        <v>1923</v>
      </c>
      <c r="C64" s="441"/>
      <c r="D64" s="441" t="n">
        <v>58</v>
      </c>
      <c r="E64" s="54" t="s">
        <v>1975</v>
      </c>
      <c r="F64" s="161" t="s">
        <v>15</v>
      </c>
      <c r="G64" s="442"/>
      <c r="H64" s="442"/>
      <c r="I64" s="437"/>
      <c r="J64" s="442"/>
      <c r="K64" s="437"/>
      <c r="L64" s="442"/>
      <c r="M64" s="435" t="n">
        <v>42463</v>
      </c>
      <c r="N64" s="161" t="s">
        <v>15</v>
      </c>
    </row>
    <row r="65" customFormat="false" ht="15" hidden="false" customHeight="false" outlineLevel="0" collapsed="false">
      <c r="A65" s="435" t="n">
        <v>42464</v>
      </c>
      <c r="B65" s="54" t="s">
        <v>1918</v>
      </c>
      <c r="C65" s="441"/>
      <c r="D65" s="441" t="n">
        <v>59</v>
      </c>
      <c r="E65" s="54" t="s">
        <v>1976</v>
      </c>
      <c r="F65" s="161" t="s">
        <v>15</v>
      </c>
      <c r="G65" s="442"/>
      <c r="H65" s="442"/>
      <c r="I65" s="437"/>
      <c r="J65" s="442"/>
      <c r="K65" s="437"/>
      <c r="L65" s="442"/>
      <c r="M65" s="435" t="n">
        <v>42464</v>
      </c>
      <c r="N65" s="161" t="s">
        <v>15</v>
      </c>
    </row>
    <row r="66" customFormat="false" ht="15" hidden="false" customHeight="false" outlineLevel="0" collapsed="false">
      <c r="A66" s="435" t="n">
        <v>42465</v>
      </c>
      <c r="B66" s="54" t="s">
        <v>1942</v>
      </c>
      <c r="C66" s="441"/>
      <c r="D66" s="441" t="n">
        <v>60</v>
      </c>
      <c r="E66" s="54" t="s">
        <v>1977</v>
      </c>
      <c r="F66" s="442"/>
      <c r="G66" s="442"/>
      <c r="H66" s="442"/>
      <c r="I66" s="437"/>
      <c r="J66" s="442"/>
      <c r="K66" s="437"/>
      <c r="L66" s="161" t="s">
        <v>15</v>
      </c>
      <c r="M66" s="435" t="n">
        <v>42465</v>
      </c>
      <c r="N66" s="161" t="s">
        <v>15</v>
      </c>
    </row>
    <row r="67" customFormat="false" ht="15" hidden="false" customHeight="false" outlineLevel="0" collapsed="false">
      <c r="A67" s="435" t="n">
        <v>42466</v>
      </c>
      <c r="B67" s="54" t="s">
        <v>1925</v>
      </c>
      <c r="C67" s="441"/>
      <c r="D67" s="441" t="n">
        <v>61</v>
      </c>
      <c r="E67" s="54" t="s">
        <v>1978</v>
      </c>
      <c r="F67" s="161" t="s">
        <v>1947</v>
      </c>
      <c r="G67" s="442"/>
      <c r="H67" s="442"/>
      <c r="I67" s="437"/>
      <c r="J67" s="442"/>
      <c r="K67" s="437"/>
      <c r="L67" s="442"/>
      <c r="M67" s="435" t="n">
        <v>42466</v>
      </c>
      <c r="N67" s="161" t="s">
        <v>15</v>
      </c>
    </row>
    <row r="68" customFormat="false" ht="15" hidden="false" customHeight="false" outlineLevel="0" collapsed="false">
      <c r="A68" s="435" t="n">
        <v>42467</v>
      </c>
      <c r="B68" s="54" t="s">
        <v>1928</v>
      </c>
      <c r="C68" s="441"/>
      <c r="D68" s="441" t="n">
        <v>62</v>
      </c>
      <c r="E68" s="54" t="s">
        <v>1979</v>
      </c>
      <c r="F68" s="442"/>
      <c r="G68" s="442"/>
      <c r="H68" s="442"/>
      <c r="I68" s="437"/>
      <c r="J68" s="442"/>
      <c r="K68" s="437"/>
      <c r="L68" s="161" t="s">
        <v>15</v>
      </c>
      <c r="M68" s="435" t="n">
        <v>42467</v>
      </c>
      <c r="N68" s="161" t="s">
        <v>15</v>
      </c>
    </row>
    <row r="69" customFormat="false" ht="15" hidden="false" customHeight="false" outlineLevel="0" collapsed="false">
      <c r="A69" s="435" t="n">
        <v>42468</v>
      </c>
      <c r="B69" s="54" t="s">
        <v>1930</v>
      </c>
      <c r="C69" s="441"/>
      <c r="D69" s="441" t="n">
        <v>63</v>
      </c>
      <c r="E69" s="54" t="s">
        <v>125</v>
      </c>
      <c r="F69" s="161" t="s">
        <v>1947</v>
      </c>
      <c r="G69" s="442"/>
      <c r="H69" s="161" t="s">
        <v>15</v>
      </c>
      <c r="I69" s="442"/>
      <c r="J69" s="442"/>
      <c r="K69" s="161" t="s">
        <v>15</v>
      </c>
      <c r="L69" s="161" t="s">
        <v>15</v>
      </c>
      <c r="M69" s="435" t="n">
        <v>42468</v>
      </c>
      <c r="N69" s="161" t="s">
        <v>15</v>
      </c>
    </row>
    <row r="70" customFormat="false" ht="15" hidden="false" customHeight="false" outlineLevel="0" collapsed="false">
      <c r="A70" s="435" t="n">
        <v>42469</v>
      </c>
      <c r="B70" s="54" t="s">
        <v>1912</v>
      </c>
      <c r="C70" s="441"/>
      <c r="D70" s="441" t="n">
        <v>64</v>
      </c>
      <c r="E70" s="54" t="s">
        <v>126</v>
      </c>
      <c r="F70" s="161" t="s">
        <v>15</v>
      </c>
      <c r="G70" s="442"/>
      <c r="H70" s="161" t="s">
        <v>15</v>
      </c>
      <c r="I70" s="161" t="s">
        <v>15</v>
      </c>
      <c r="J70" s="442"/>
      <c r="K70" s="161" t="s">
        <v>15</v>
      </c>
      <c r="L70" s="161" t="s">
        <v>15</v>
      </c>
      <c r="M70" s="435" t="n">
        <v>42469</v>
      </c>
      <c r="N70" s="161" t="s">
        <v>15</v>
      </c>
    </row>
    <row r="71" customFormat="false" ht="15" hidden="false" customHeight="false" outlineLevel="0" collapsed="false">
      <c r="A71" s="435" t="n">
        <v>42470</v>
      </c>
      <c r="B71" s="54" t="s">
        <v>1923</v>
      </c>
      <c r="C71" s="441"/>
      <c r="D71" s="441" t="n">
        <v>65</v>
      </c>
      <c r="E71" s="54" t="s">
        <v>1980</v>
      </c>
      <c r="F71" s="161" t="s">
        <v>15</v>
      </c>
      <c r="G71" s="444"/>
      <c r="H71" s="444" t="s">
        <v>15</v>
      </c>
      <c r="I71" s="437"/>
      <c r="J71" s="444"/>
      <c r="K71" s="437"/>
      <c r="L71" s="444" t="s">
        <v>15</v>
      </c>
      <c r="M71" s="435" t="n">
        <v>42470</v>
      </c>
      <c r="N71" s="161" t="s">
        <v>15</v>
      </c>
    </row>
    <row r="72" customFormat="false" ht="15" hidden="false" customHeight="false" outlineLevel="0" collapsed="false">
      <c r="A72" s="435" t="n">
        <v>42471</v>
      </c>
      <c r="B72" s="54" t="s">
        <v>1918</v>
      </c>
      <c r="C72" s="441"/>
      <c r="D72" s="441" t="n">
        <v>66</v>
      </c>
      <c r="E72" s="54" t="s">
        <v>1981</v>
      </c>
      <c r="F72" s="444" t="s">
        <v>1947</v>
      </c>
      <c r="G72" s="444"/>
      <c r="H72" s="444" t="s">
        <v>15</v>
      </c>
      <c r="I72" s="437"/>
      <c r="J72" s="444"/>
      <c r="K72" s="437"/>
      <c r="L72" s="444" t="s">
        <v>15</v>
      </c>
      <c r="M72" s="435" t="n">
        <v>42471</v>
      </c>
      <c r="N72" s="161" t="s">
        <v>15</v>
      </c>
    </row>
    <row r="73" customFormat="false" ht="15" hidden="false" customHeight="false" outlineLevel="0" collapsed="false">
      <c r="A73" s="435" t="n">
        <v>42472</v>
      </c>
      <c r="B73" s="54" t="s">
        <v>1942</v>
      </c>
      <c r="C73" s="441"/>
      <c r="D73" s="441" t="n">
        <v>67</v>
      </c>
      <c r="E73" s="54" t="s">
        <v>323</v>
      </c>
      <c r="F73" s="444" t="s">
        <v>1947</v>
      </c>
      <c r="G73" s="444"/>
      <c r="H73" s="444" t="s">
        <v>15</v>
      </c>
      <c r="I73" s="437"/>
      <c r="J73" s="444"/>
      <c r="K73" s="437"/>
      <c r="L73" s="444" t="s">
        <v>15</v>
      </c>
      <c r="M73" s="435" t="n">
        <v>42472</v>
      </c>
      <c r="N73" s="161" t="s">
        <v>15</v>
      </c>
    </row>
    <row r="74" customFormat="false" ht="15" hidden="false" customHeight="false" outlineLevel="0" collapsed="false">
      <c r="A74" s="435" t="n">
        <v>42473</v>
      </c>
      <c r="B74" s="54" t="s">
        <v>1925</v>
      </c>
      <c r="C74" s="441"/>
      <c r="D74" s="441" t="n">
        <v>68</v>
      </c>
      <c r="E74" s="54" t="s">
        <v>325</v>
      </c>
      <c r="F74" s="444" t="s">
        <v>1947</v>
      </c>
      <c r="G74" s="444"/>
      <c r="H74" s="444" t="s">
        <v>15</v>
      </c>
      <c r="I74" s="437"/>
      <c r="J74" s="444"/>
      <c r="K74" s="437"/>
      <c r="L74" s="444"/>
      <c r="M74" s="435" t="n">
        <v>42473</v>
      </c>
      <c r="N74" s="161" t="s">
        <v>15</v>
      </c>
    </row>
    <row r="75" customFormat="false" ht="15" hidden="false" customHeight="false" outlineLevel="0" collapsed="false">
      <c r="A75" s="435" t="n">
        <v>42474</v>
      </c>
      <c r="B75" s="54" t="s">
        <v>1928</v>
      </c>
      <c r="C75" s="441"/>
      <c r="D75" s="441" t="n">
        <v>69</v>
      </c>
      <c r="E75" s="54" t="s">
        <v>327</v>
      </c>
      <c r="F75" s="444" t="s">
        <v>1890</v>
      </c>
      <c r="G75" s="444"/>
      <c r="H75" s="444" t="s">
        <v>15</v>
      </c>
      <c r="I75" s="437"/>
      <c r="J75" s="444" t="s">
        <v>15</v>
      </c>
      <c r="K75" s="437"/>
      <c r="L75" s="444" t="s">
        <v>15</v>
      </c>
      <c r="M75" s="435" t="n">
        <v>42474</v>
      </c>
      <c r="N75" s="161" t="s">
        <v>15</v>
      </c>
    </row>
    <row r="76" customFormat="false" ht="15" hidden="false" customHeight="false" outlineLevel="0" collapsed="false">
      <c r="A76" s="435" t="n">
        <v>42475</v>
      </c>
      <c r="B76" s="54" t="s">
        <v>1930</v>
      </c>
      <c r="C76" s="441"/>
      <c r="D76" s="441" t="n">
        <v>70</v>
      </c>
      <c r="E76" s="54" t="s">
        <v>329</v>
      </c>
      <c r="F76" s="444" t="s">
        <v>15</v>
      </c>
      <c r="G76" s="444"/>
      <c r="H76" s="444" t="s">
        <v>15</v>
      </c>
      <c r="I76" s="437"/>
      <c r="J76" s="444"/>
      <c r="K76" s="437"/>
      <c r="L76" s="444"/>
      <c r="M76" s="435" t="n">
        <v>42475</v>
      </c>
      <c r="N76" s="161" t="s">
        <v>15</v>
      </c>
    </row>
    <row r="77" customFormat="false" ht="15" hidden="false" customHeight="false" outlineLevel="0" collapsed="false">
      <c r="A77" s="435" t="n">
        <v>42476</v>
      </c>
      <c r="B77" s="54" t="s">
        <v>1912</v>
      </c>
      <c r="C77" s="441"/>
      <c r="D77" s="441" t="n">
        <v>71</v>
      </c>
      <c r="E77" s="54" t="s">
        <v>137</v>
      </c>
      <c r="F77" s="444" t="s">
        <v>1890</v>
      </c>
      <c r="G77" s="444" t="s">
        <v>15</v>
      </c>
      <c r="H77" s="447" t="s">
        <v>15</v>
      </c>
      <c r="I77" s="447" t="s">
        <v>15</v>
      </c>
      <c r="J77" s="447" t="s">
        <v>1892</v>
      </c>
      <c r="K77" s="447" t="s">
        <v>15</v>
      </c>
      <c r="L77" s="447" t="s">
        <v>1892</v>
      </c>
      <c r="M77" s="435" t="n">
        <v>42476</v>
      </c>
      <c r="N77" s="161" t="s">
        <v>15</v>
      </c>
    </row>
    <row r="78" customFormat="false" ht="15" hidden="false" customHeight="false" outlineLevel="0" collapsed="false">
      <c r="A78" s="435" t="n">
        <v>42477</v>
      </c>
      <c r="B78" s="54" t="s">
        <v>1923</v>
      </c>
      <c r="C78" s="441"/>
      <c r="D78" s="441" t="n">
        <v>72</v>
      </c>
      <c r="E78" s="54" t="s">
        <v>1982</v>
      </c>
      <c r="F78" s="161" t="s">
        <v>15</v>
      </c>
      <c r="G78" s="161" t="s">
        <v>15</v>
      </c>
      <c r="H78" s="161" t="s">
        <v>15</v>
      </c>
      <c r="I78" s="161" t="s">
        <v>15</v>
      </c>
      <c r="J78" s="442"/>
      <c r="K78" s="161" t="s">
        <v>15</v>
      </c>
      <c r="L78" s="442"/>
      <c r="M78" s="435" t="n">
        <v>42477</v>
      </c>
      <c r="N78" s="161" t="s">
        <v>15</v>
      </c>
    </row>
    <row r="79" customFormat="false" ht="15" hidden="false" customHeight="false" outlineLevel="0" collapsed="false">
      <c r="A79" s="435" t="n">
        <v>42478</v>
      </c>
      <c r="B79" s="54" t="s">
        <v>1918</v>
      </c>
      <c r="C79" s="441"/>
      <c r="D79" s="441" t="n">
        <v>73</v>
      </c>
      <c r="E79" s="54" t="s">
        <v>1983</v>
      </c>
      <c r="F79" s="458" t="s">
        <v>1984</v>
      </c>
      <c r="G79" s="442"/>
      <c r="H79" s="439" t="s">
        <v>1985</v>
      </c>
      <c r="I79" s="161" t="s">
        <v>1986</v>
      </c>
      <c r="J79" s="442"/>
      <c r="K79" s="440" t="s">
        <v>1987</v>
      </c>
      <c r="L79" s="442"/>
      <c r="M79" s="435" t="n">
        <v>42478</v>
      </c>
      <c r="N79" s="161" t="s">
        <v>15</v>
      </c>
    </row>
    <row r="80" customFormat="false" ht="15" hidden="false" customHeight="false" outlineLevel="0" collapsed="false">
      <c r="A80" s="435" t="n">
        <v>42479</v>
      </c>
      <c r="B80" s="54" t="s">
        <v>1942</v>
      </c>
      <c r="C80" s="441"/>
      <c r="D80" s="441" t="n">
        <v>74</v>
      </c>
      <c r="E80" s="54" t="s">
        <v>1988</v>
      </c>
      <c r="F80" s="161" t="s">
        <v>15</v>
      </c>
      <c r="G80" s="442"/>
      <c r="H80" s="161" t="s">
        <v>15</v>
      </c>
      <c r="I80" s="161" t="s">
        <v>15</v>
      </c>
      <c r="J80" s="442"/>
      <c r="K80" s="161" t="s">
        <v>15</v>
      </c>
      <c r="L80" s="442"/>
      <c r="M80" s="435" t="n">
        <v>42479</v>
      </c>
      <c r="N80" s="161" t="s">
        <v>15</v>
      </c>
    </row>
    <row r="81" customFormat="false" ht="15" hidden="false" customHeight="false" outlineLevel="0" collapsed="false">
      <c r="A81" s="435" t="n">
        <v>42480</v>
      </c>
      <c r="B81" s="54" t="s">
        <v>1925</v>
      </c>
      <c r="C81" s="441"/>
      <c r="D81" s="441" t="n">
        <v>75</v>
      </c>
      <c r="E81" s="54" t="s">
        <v>1989</v>
      </c>
      <c r="F81" s="161" t="s">
        <v>15</v>
      </c>
      <c r="G81" s="442"/>
      <c r="H81" s="161" t="s">
        <v>15</v>
      </c>
      <c r="I81" s="161" t="s">
        <v>15</v>
      </c>
      <c r="J81" s="442"/>
      <c r="K81" s="161" t="s">
        <v>15</v>
      </c>
      <c r="L81" s="442"/>
      <c r="M81" s="435" t="n">
        <v>42480</v>
      </c>
      <c r="N81" s="161" t="s">
        <v>15</v>
      </c>
    </row>
    <row r="82" customFormat="false" ht="15" hidden="false" customHeight="false" outlineLevel="0" collapsed="false">
      <c r="A82" s="435" t="n">
        <v>42481</v>
      </c>
      <c r="B82" s="54" t="s">
        <v>1928</v>
      </c>
      <c r="C82" s="441"/>
      <c r="D82" s="441" t="n">
        <v>76</v>
      </c>
      <c r="E82" s="54" t="s">
        <v>1990</v>
      </c>
      <c r="F82" s="161" t="s">
        <v>15</v>
      </c>
      <c r="G82" s="442"/>
      <c r="H82" s="161" t="s">
        <v>15</v>
      </c>
      <c r="I82" s="161" t="s">
        <v>15</v>
      </c>
      <c r="J82" s="442"/>
      <c r="K82" s="161" t="s">
        <v>15</v>
      </c>
      <c r="L82" s="442"/>
      <c r="M82" s="435" t="n">
        <v>42481</v>
      </c>
      <c r="N82" s="161" t="s">
        <v>15</v>
      </c>
    </row>
    <row r="83" customFormat="false" ht="15" hidden="false" customHeight="false" outlineLevel="0" collapsed="false">
      <c r="A83" s="435" t="n">
        <v>42482</v>
      </c>
      <c r="B83" s="54" t="s">
        <v>1930</v>
      </c>
      <c r="C83" s="441"/>
      <c r="D83" s="441" t="n">
        <v>77</v>
      </c>
      <c r="E83" s="54" t="s">
        <v>1991</v>
      </c>
      <c r="F83" s="161" t="s">
        <v>15</v>
      </c>
      <c r="G83" s="442"/>
      <c r="H83" s="161" t="s">
        <v>15</v>
      </c>
      <c r="I83" s="161" t="s">
        <v>15</v>
      </c>
      <c r="J83" s="442"/>
      <c r="K83" s="161" t="s">
        <v>15</v>
      </c>
      <c r="L83" s="442"/>
      <c r="M83" s="435" t="n">
        <v>42482</v>
      </c>
      <c r="N83" s="161" t="s">
        <v>15</v>
      </c>
    </row>
    <row r="84" customFormat="false" ht="15" hidden="false" customHeight="false" outlineLevel="0" collapsed="false">
      <c r="A84" s="435" t="n">
        <v>42483</v>
      </c>
      <c r="B84" s="54" t="s">
        <v>1912</v>
      </c>
      <c r="C84" s="441"/>
      <c r="D84" s="441" t="n">
        <v>78</v>
      </c>
      <c r="E84" s="54" t="s">
        <v>1992</v>
      </c>
      <c r="F84" s="161" t="s">
        <v>15</v>
      </c>
      <c r="G84" s="442"/>
      <c r="H84" s="161" t="s">
        <v>15</v>
      </c>
      <c r="I84" s="161" t="s">
        <v>15</v>
      </c>
      <c r="J84" s="442"/>
      <c r="K84" s="161" t="s">
        <v>15</v>
      </c>
      <c r="L84" s="442"/>
      <c r="M84" s="435" t="n">
        <v>42483</v>
      </c>
      <c r="N84" s="161" t="s">
        <v>15</v>
      </c>
    </row>
    <row r="85" customFormat="false" ht="15" hidden="false" customHeight="false" outlineLevel="0" collapsed="false">
      <c r="A85" s="435" t="n">
        <v>42484</v>
      </c>
      <c r="B85" s="54" t="s">
        <v>1923</v>
      </c>
      <c r="C85" s="441"/>
      <c r="D85" s="441" t="n">
        <v>79</v>
      </c>
      <c r="E85" s="54" t="s">
        <v>423</v>
      </c>
      <c r="F85" s="437"/>
      <c r="G85" s="437"/>
      <c r="H85" s="437"/>
      <c r="I85" s="437"/>
      <c r="J85" s="437"/>
      <c r="K85" s="437"/>
      <c r="L85" s="437"/>
      <c r="M85" s="435" t="n">
        <v>42484</v>
      </c>
      <c r="N85" s="437"/>
    </row>
    <row r="86" customFormat="false" ht="15" hidden="false" customHeight="false" outlineLevel="0" collapsed="false">
      <c r="A86" s="435" t="n">
        <v>42485</v>
      </c>
      <c r="B86" s="54" t="s">
        <v>1918</v>
      </c>
      <c r="C86" s="441"/>
      <c r="D86" s="441" t="n">
        <v>80</v>
      </c>
      <c r="E86" s="54" t="s">
        <v>424</v>
      </c>
      <c r="F86" s="161" t="s">
        <v>15</v>
      </c>
      <c r="G86" s="442"/>
      <c r="H86" s="161" t="s">
        <v>15</v>
      </c>
      <c r="I86" s="442"/>
      <c r="J86" s="442"/>
      <c r="K86" s="161" t="s">
        <v>15</v>
      </c>
      <c r="L86" s="442"/>
      <c r="M86" s="435" t="n">
        <v>42485</v>
      </c>
      <c r="N86" s="161" t="s">
        <v>15</v>
      </c>
    </row>
    <row r="87" customFormat="false" ht="15" hidden="false" customHeight="false" outlineLevel="0" collapsed="false">
      <c r="A87" s="435" t="n">
        <v>42486</v>
      </c>
      <c r="B87" s="54" t="s">
        <v>1942</v>
      </c>
      <c r="C87" s="441"/>
      <c r="D87" s="441" t="n">
        <v>81</v>
      </c>
      <c r="F87" s="437"/>
      <c r="G87" s="437"/>
      <c r="H87" s="437"/>
      <c r="I87" s="437"/>
      <c r="J87" s="437"/>
      <c r="K87" s="437"/>
      <c r="L87" s="437"/>
      <c r="M87" s="435" t="n">
        <v>42486</v>
      </c>
      <c r="N87" s="437"/>
    </row>
    <row r="88" customFormat="false" ht="15" hidden="false" customHeight="false" outlineLevel="0" collapsed="false">
      <c r="A88" s="435" t="n">
        <v>42487</v>
      </c>
      <c r="B88" s="54" t="s">
        <v>1925</v>
      </c>
      <c r="C88" s="441"/>
      <c r="D88" s="441" t="n">
        <v>82</v>
      </c>
      <c r="F88" s="161" t="s">
        <v>15</v>
      </c>
      <c r="G88" s="437"/>
      <c r="H88" s="161" t="s">
        <v>15</v>
      </c>
      <c r="I88" s="437"/>
      <c r="J88" s="437"/>
      <c r="K88" s="161" t="s">
        <v>15</v>
      </c>
      <c r="L88" s="437"/>
      <c r="M88" s="435" t="n">
        <v>42487</v>
      </c>
      <c r="N88" s="437"/>
    </row>
    <row r="89" customFormat="false" ht="15" hidden="false" customHeight="false" outlineLevel="0" collapsed="false">
      <c r="A89" s="435" t="n">
        <v>42488</v>
      </c>
      <c r="B89" s="54" t="s">
        <v>1928</v>
      </c>
      <c r="C89" s="441"/>
      <c r="D89" s="441" t="n">
        <v>83</v>
      </c>
      <c r="F89" s="161" t="s">
        <v>15</v>
      </c>
      <c r="G89" s="437"/>
      <c r="H89" s="161" t="s">
        <v>15</v>
      </c>
      <c r="I89" s="437"/>
      <c r="J89" s="437"/>
      <c r="K89" s="161" t="s">
        <v>15</v>
      </c>
      <c r="L89" s="437"/>
      <c r="M89" s="435" t="n">
        <v>42488</v>
      </c>
      <c r="N89" s="437"/>
    </row>
    <row r="90" customFormat="false" ht="15" hidden="false" customHeight="false" outlineLevel="0" collapsed="false">
      <c r="A90" s="435" t="n">
        <v>42489</v>
      </c>
      <c r="B90" s="54" t="s">
        <v>1930</v>
      </c>
      <c r="C90" s="441"/>
      <c r="D90" s="441" t="n">
        <v>84</v>
      </c>
      <c r="F90" s="437"/>
      <c r="G90" s="437"/>
      <c r="H90" s="437"/>
      <c r="I90" s="437"/>
      <c r="J90" s="437"/>
      <c r="K90" s="437"/>
      <c r="L90" s="437"/>
      <c r="M90" s="435" t="n">
        <v>42489</v>
      </c>
      <c r="N90" s="437"/>
    </row>
    <row r="91" customFormat="false" ht="15" hidden="false" customHeight="false" outlineLevel="0" collapsed="false">
      <c r="A91" s="435" t="n">
        <v>42490</v>
      </c>
      <c r="B91" s="54" t="s">
        <v>1912</v>
      </c>
      <c r="C91" s="441"/>
      <c r="D91" s="441" t="n">
        <v>85</v>
      </c>
      <c r="E91" s="54" t="s">
        <v>595</v>
      </c>
      <c r="F91" s="161" t="s">
        <v>15</v>
      </c>
      <c r="G91" s="442"/>
      <c r="H91" s="161" t="s">
        <v>15</v>
      </c>
      <c r="I91" s="161" t="s">
        <v>15</v>
      </c>
      <c r="J91" s="442"/>
      <c r="K91" s="161" t="s">
        <v>15</v>
      </c>
      <c r="L91" s="442"/>
      <c r="M91" s="435" t="n">
        <v>42490</v>
      </c>
      <c r="N91" s="161" t="s">
        <v>15</v>
      </c>
    </row>
    <row r="92" customFormat="false" ht="15" hidden="false" customHeight="false" outlineLevel="0" collapsed="false">
      <c r="A92" s="435" t="n">
        <v>42491</v>
      </c>
      <c r="B92" s="54" t="s">
        <v>1923</v>
      </c>
      <c r="C92" s="441"/>
      <c r="D92" s="441" t="n">
        <v>86</v>
      </c>
      <c r="E92" s="437"/>
      <c r="F92" s="437"/>
      <c r="G92" s="437"/>
      <c r="H92" s="437"/>
      <c r="I92" s="437"/>
      <c r="J92" s="437"/>
      <c r="K92" s="437"/>
      <c r="L92" s="437"/>
      <c r="M92" s="435" t="n">
        <v>42491</v>
      </c>
      <c r="N92" s="437"/>
    </row>
    <row r="93" customFormat="false" ht="15" hidden="false" customHeight="false" outlineLevel="0" collapsed="false">
      <c r="A93" s="435" t="n">
        <v>42492</v>
      </c>
      <c r="B93" s="54" t="s">
        <v>1918</v>
      </c>
      <c r="C93" s="441"/>
      <c r="D93" s="441" t="n">
        <v>87</v>
      </c>
      <c r="E93" s="54" t="s">
        <v>1993</v>
      </c>
      <c r="F93" s="161" t="s">
        <v>15</v>
      </c>
      <c r="G93" s="442"/>
      <c r="H93" s="161" t="s">
        <v>15</v>
      </c>
      <c r="I93" s="442"/>
      <c r="J93" s="442"/>
      <c r="K93" s="161" t="s">
        <v>15</v>
      </c>
      <c r="L93" s="442"/>
      <c r="M93" s="435" t="n">
        <v>42492</v>
      </c>
      <c r="N93" s="161" t="s">
        <v>15</v>
      </c>
    </row>
    <row r="94" customFormat="false" ht="15" hidden="false" customHeight="false" outlineLevel="0" collapsed="false">
      <c r="A94" s="435" t="n">
        <v>42493</v>
      </c>
      <c r="B94" s="54" t="s">
        <v>1942</v>
      </c>
      <c r="C94" s="441"/>
      <c r="D94" s="441" t="n">
        <v>88</v>
      </c>
      <c r="E94" s="437"/>
      <c r="F94" s="437"/>
      <c r="G94" s="437"/>
      <c r="H94" s="437"/>
      <c r="I94" s="437"/>
      <c r="J94" s="437"/>
      <c r="K94" s="437"/>
      <c r="L94" s="437"/>
      <c r="M94" s="435" t="n">
        <v>42493</v>
      </c>
      <c r="N94" s="437"/>
    </row>
    <row r="95" customFormat="false" ht="15" hidden="false" customHeight="false" outlineLevel="0" collapsed="false">
      <c r="A95" s="435" t="n">
        <v>42494</v>
      </c>
      <c r="B95" s="54" t="s">
        <v>1925</v>
      </c>
      <c r="C95" s="441"/>
      <c r="D95" s="441" t="n">
        <v>89</v>
      </c>
      <c r="E95" s="437"/>
      <c r="F95" s="437"/>
      <c r="G95" s="437"/>
      <c r="H95" s="437"/>
      <c r="I95" s="437"/>
      <c r="J95" s="437"/>
      <c r="K95" s="437"/>
      <c r="L95" s="437"/>
      <c r="M95" s="435" t="n">
        <v>42494</v>
      </c>
      <c r="N95" s="437"/>
    </row>
    <row r="96" customFormat="false" ht="15" hidden="false" customHeight="false" outlineLevel="0" collapsed="false">
      <c r="A96" s="435" t="n">
        <v>42495</v>
      </c>
      <c r="B96" s="54" t="s">
        <v>1928</v>
      </c>
      <c r="C96" s="441"/>
      <c r="D96" s="441" t="n">
        <v>90</v>
      </c>
      <c r="E96" s="437"/>
      <c r="F96" s="437"/>
      <c r="G96" s="437"/>
      <c r="H96" s="437"/>
      <c r="I96" s="437"/>
      <c r="J96" s="437"/>
      <c r="K96" s="437"/>
      <c r="L96" s="437"/>
      <c r="M96" s="435" t="n">
        <v>42495</v>
      </c>
      <c r="N96" s="437"/>
    </row>
    <row r="97" customFormat="false" ht="15" hidden="false" customHeight="false" outlineLevel="0" collapsed="false">
      <c r="A97" s="435" t="n">
        <v>42496</v>
      </c>
      <c r="B97" s="54" t="s">
        <v>1930</v>
      </c>
      <c r="C97" s="441"/>
      <c r="D97" s="441" t="n">
        <v>91</v>
      </c>
      <c r="E97" s="437"/>
      <c r="F97" s="437"/>
      <c r="G97" s="437"/>
      <c r="H97" s="437"/>
      <c r="I97" s="437"/>
      <c r="J97" s="437"/>
      <c r="K97" s="437"/>
      <c r="L97" s="437"/>
      <c r="M97" s="435" t="n">
        <v>42496</v>
      </c>
      <c r="N97" s="437"/>
    </row>
    <row r="98" customFormat="false" ht="15" hidden="false" customHeight="false" outlineLevel="0" collapsed="false">
      <c r="A98" s="435" t="n">
        <v>42497</v>
      </c>
      <c r="B98" s="54" t="s">
        <v>1912</v>
      </c>
      <c r="C98" s="441"/>
      <c r="D98" s="441" t="n">
        <v>92</v>
      </c>
      <c r="E98" s="54" t="s">
        <v>598</v>
      </c>
      <c r="F98" s="161" t="s">
        <v>15</v>
      </c>
      <c r="G98" s="442"/>
      <c r="H98" s="161" t="s">
        <v>15</v>
      </c>
      <c r="I98" s="161" t="s">
        <v>15</v>
      </c>
      <c r="J98" s="442"/>
      <c r="K98" s="161" t="s">
        <v>15</v>
      </c>
      <c r="L98" s="442"/>
      <c r="M98" s="435" t="n">
        <v>42497</v>
      </c>
      <c r="N98" s="161" t="s">
        <v>15</v>
      </c>
    </row>
    <row r="99" customFormat="false" ht="15" hidden="false" customHeight="false" outlineLevel="0" collapsed="false">
      <c r="A99" s="435" t="n">
        <v>42498</v>
      </c>
      <c r="B99" s="54" t="s">
        <v>1923</v>
      </c>
      <c r="C99" s="441"/>
      <c r="D99" s="441" t="n">
        <v>93</v>
      </c>
      <c r="E99" s="54" t="s">
        <v>1994</v>
      </c>
      <c r="F99" s="161" t="s">
        <v>15</v>
      </c>
      <c r="G99" s="442"/>
      <c r="H99" s="161" t="s">
        <v>15</v>
      </c>
      <c r="I99" s="161" t="s">
        <v>15</v>
      </c>
      <c r="J99" s="442"/>
      <c r="K99" s="161" t="s">
        <v>15</v>
      </c>
      <c r="L99" s="442"/>
      <c r="M99" s="435" t="n">
        <v>42498</v>
      </c>
      <c r="N99" s="161" t="s">
        <v>15</v>
      </c>
    </row>
    <row r="100" customFormat="false" ht="15" hidden="false" customHeight="false" outlineLevel="0" collapsed="false">
      <c r="A100" s="435" t="n">
        <v>42499</v>
      </c>
      <c r="B100" s="54" t="s">
        <v>1918</v>
      </c>
      <c r="C100" s="441"/>
      <c r="D100" s="441" t="n">
        <v>94</v>
      </c>
      <c r="E100" s="437"/>
      <c r="F100" s="437"/>
      <c r="G100" s="437"/>
      <c r="H100" s="437"/>
      <c r="I100" s="437"/>
      <c r="J100" s="437"/>
      <c r="K100" s="437"/>
      <c r="L100" s="437"/>
      <c r="M100" s="435" t="n">
        <v>42499</v>
      </c>
      <c r="N100" s="437"/>
    </row>
    <row r="101" customFormat="false" ht="15" hidden="false" customHeight="false" outlineLevel="0" collapsed="false">
      <c r="A101" s="435" t="n">
        <v>42500</v>
      </c>
      <c r="B101" s="54" t="s">
        <v>1942</v>
      </c>
      <c r="C101" s="441"/>
      <c r="D101" s="441" t="n">
        <v>95</v>
      </c>
      <c r="E101" s="54" t="s">
        <v>431</v>
      </c>
      <c r="F101" s="161" t="s">
        <v>15</v>
      </c>
      <c r="G101" s="442"/>
      <c r="H101" s="161" t="s">
        <v>15</v>
      </c>
      <c r="I101" s="439" t="s">
        <v>477</v>
      </c>
      <c r="J101" s="442"/>
      <c r="K101" s="161" t="s">
        <v>15</v>
      </c>
      <c r="L101" s="442"/>
      <c r="M101" s="435" t="n">
        <v>42500</v>
      </c>
      <c r="N101" s="161" t="s">
        <v>15</v>
      </c>
    </row>
    <row r="102" customFormat="false" ht="15" hidden="false" customHeight="false" outlineLevel="0" collapsed="false">
      <c r="A102" s="435" t="n">
        <v>42501</v>
      </c>
      <c r="B102" s="54" t="s">
        <v>1925</v>
      </c>
      <c r="C102" s="441"/>
      <c r="D102" s="441" t="n">
        <v>96</v>
      </c>
      <c r="E102" s="437"/>
      <c r="F102" s="437"/>
      <c r="G102" s="437"/>
      <c r="H102" s="437"/>
      <c r="I102" s="437"/>
      <c r="J102" s="437"/>
      <c r="K102" s="437"/>
      <c r="L102" s="437"/>
      <c r="M102" s="435" t="n">
        <v>42501</v>
      </c>
      <c r="N102" s="437"/>
    </row>
    <row r="103" customFormat="false" ht="15" hidden="false" customHeight="false" outlineLevel="0" collapsed="false">
      <c r="A103" s="435" t="n">
        <v>42502</v>
      </c>
      <c r="B103" s="54" t="s">
        <v>1928</v>
      </c>
      <c r="C103" s="441"/>
      <c r="D103" s="441" t="n">
        <v>97</v>
      </c>
      <c r="E103" s="437"/>
      <c r="F103" s="437"/>
      <c r="G103" s="437"/>
      <c r="H103" s="437"/>
      <c r="I103" s="437"/>
      <c r="J103" s="437"/>
      <c r="K103" s="437"/>
      <c r="L103" s="437"/>
      <c r="M103" s="435" t="n">
        <v>42502</v>
      </c>
      <c r="N103" s="437"/>
    </row>
    <row r="104" customFormat="false" ht="15" hidden="false" customHeight="false" outlineLevel="0" collapsed="false">
      <c r="A104" s="435" t="n">
        <v>42503</v>
      </c>
      <c r="B104" s="54" t="s">
        <v>1930</v>
      </c>
      <c r="C104" s="441"/>
      <c r="D104" s="441" t="n">
        <v>98</v>
      </c>
      <c r="E104" s="437"/>
      <c r="F104" s="437"/>
      <c r="G104" s="437"/>
      <c r="H104" s="437"/>
      <c r="I104" s="437"/>
      <c r="J104" s="437"/>
      <c r="K104" s="437"/>
      <c r="L104" s="437"/>
      <c r="M104" s="435" t="n">
        <v>42503</v>
      </c>
      <c r="N104" s="437"/>
    </row>
    <row r="105" customFormat="false" ht="15" hidden="false" customHeight="false" outlineLevel="0" collapsed="false">
      <c r="A105" s="435" t="n">
        <v>42504</v>
      </c>
      <c r="B105" s="54" t="s">
        <v>1912</v>
      </c>
      <c r="C105" s="441"/>
      <c r="D105" s="441" t="n">
        <v>99</v>
      </c>
      <c r="E105" s="54" t="s">
        <v>602</v>
      </c>
      <c r="F105" s="161" t="s">
        <v>15</v>
      </c>
      <c r="G105" s="442"/>
      <c r="H105" s="161" t="s">
        <v>15</v>
      </c>
      <c r="I105" s="161" t="s">
        <v>15</v>
      </c>
      <c r="J105" s="442"/>
      <c r="K105" s="161" t="s">
        <v>15</v>
      </c>
      <c r="L105" s="442"/>
      <c r="M105" s="435" t="n">
        <v>42504</v>
      </c>
      <c r="N105" s="161" t="s">
        <v>15</v>
      </c>
    </row>
    <row r="106" customFormat="false" ht="15" hidden="false" customHeight="false" outlineLevel="0" collapsed="false">
      <c r="A106" s="435" t="n">
        <v>42505</v>
      </c>
      <c r="B106" s="54" t="s">
        <v>1923</v>
      </c>
      <c r="C106" s="441"/>
      <c r="D106" s="441" t="n">
        <v>100</v>
      </c>
      <c r="E106" s="437"/>
      <c r="F106" s="437"/>
      <c r="G106" s="437"/>
      <c r="H106" s="437"/>
      <c r="I106" s="437"/>
      <c r="J106" s="437"/>
      <c r="K106" s="437"/>
      <c r="L106" s="437"/>
      <c r="M106" s="435" t="n">
        <v>42505</v>
      </c>
      <c r="N106" s="437"/>
    </row>
    <row r="107" customFormat="false" ht="15" hidden="false" customHeight="false" outlineLevel="0" collapsed="false">
      <c r="A107" s="435" t="n">
        <v>42506</v>
      </c>
      <c r="B107" s="54" t="s">
        <v>1918</v>
      </c>
      <c r="C107" s="441"/>
      <c r="D107" s="441" t="n">
        <v>101</v>
      </c>
      <c r="E107" s="437"/>
      <c r="F107" s="437"/>
      <c r="G107" s="437"/>
      <c r="H107" s="437"/>
      <c r="I107" s="437"/>
      <c r="J107" s="437"/>
      <c r="K107" s="437"/>
      <c r="L107" s="437"/>
      <c r="M107" s="435" t="n">
        <v>42506</v>
      </c>
      <c r="N107" s="437"/>
    </row>
    <row r="108" customFormat="false" ht="15" hidden="false" customHeight="false" outlineLevel="0" collapsed="false">
      <c r="A108" s="435" t="n">
        <v>42507</v>
      </c>
      <c r="B108" s="54" t="s">
        <v>1942</v>
      </c>
      <c r="C108" s="441"/>
      <c r="D108" s="441" t="n">
        <v>102</v>
      </c>
      <c r="E108" s="54" t="s">
        <v>1995</v>
      </c>
      <c r="F108" s="161" t="s">
        <v>15</v>
      </c>
      <c r="G108" s="442"/>
      <c r="H108" s="161" t="s">
        <v>15</v>
      </c>
      <c r="I108" s="439" t="s">
        <v>477</v>
      </c>
      <c r="J108" s="442"/>
      <c r="K108" s="161" t="s">
        <v>15</v>
      </c>
      <c r="L108" s="442"/>
      <c r="M108" s="435" t="n">
        <v>42507</v>
      </c>
      <c r="N108" s="161" t="s">
        <v>15</v>
      </c>
    </row>
    <row r="109" customFormat="false" ht="15" hidden="false" customHeight="false" outlineLevel="0" collapsed="false">
      <c r="A109" s="435" t="n">
        <v>42508</v>
      </c>
      <c r="B109" s="54" t="s">
        <v>1925</v>
      </c>
      <c r="C109" s="441"/>
      <c r="D109" s="441" t="n">
        <v>103</v>
      </c>
      <c r="E109" s="437"/>
      <c r="F109" s="437"/>
      <c r="G109" s="437"/>
      <c r="H109" s="437"/>
      <c r="I109" s="437"/>
      <c r="J109" s="437"/>
      <c r="K109" s="437"/>
      <c r="L109" s="437"/>
      <c r="M109" s="435" t="n">
        <v>42508</v>
      </c>
      <c r="N109" s="437"/>
    </row>
    <row r="110" customFormat="false" ht="15" hidden="false" customHeight="false" outlineLevel="0" collapsed="false">
      <c r="A110" s="435" t="n">
        <v>42509</v>
      </c>
      <c r="B110" s="54" t="s">
        <v>1928</v>
      </c>
      <c r="C110" s="441"/>
      <c r="D110" s="441" t="n">
        <v>104</v>
      </c>
      <c r="E110" s="437"/>
      <c r="F110" s="437"/>
      <c r="G110" s="437"/>
      <c r="H110" s="437"/>
      <c r="I110" s="437"/>
      <c r="J110" s="437"/>
      <c r="K110" s="437"/>
      <c r="L110" s="437"/>
      <c r="M110" s="435" t="n">
        <v>42509</v>
      </c>
      <c r="N110" s="437"/>
    </row>
    <row r="111" customFormat="false" ht="15" hidden="false" customHeight="false" outlineLevel="0" collapsed="false">
      <c r="A111" s="435" t="n">
        <v>42510</v>
      </c>
      <c r="B111" s="54" t="s">
        <v>1930</v>
      </c>
      <c r="C111" s="441"/>
      <c r="D111" s="441" t="n">
        <v>105</v>
      </c>
      <c r="E111" s="437"/>
      <c r="F111" s="437"/>
      <c r="G111" s="437"/>
      <c r="H111" s="437"/>
      <c r="I111" s="437"/>
      <c r="J111" s="437"/>
      <c r="K111" s="437"/>
      <c r="L111" s="437"/>
      <c r="M111" s="435" t="n">
        <v>42510</v>
      </c>
      <c r="N111" s="437"/>
    </row>
    <row r="112" customFormat="false" ht="15" hidden="false" customHeight="false" outlineLevel="0" collapsed="false">
      <c r="A112" s="435" t="n">
        <v>42511</v>
      </c>
      <c r="B112" s="54" t="s">
        <v>1912</v>
      </c>
      <c r="C112" s="441"/>
      <c r="D112" s="441" t="n">
        <v>106</v>
      </c>
      <c r="E112" s="54" t="s">
        <v>1996</v>
      </c>
      <c r="F112" s="161" t="s">
        <v>15</v>
      </c>
      <c r="G112" s="442"/>
      <c r="H112" s="161" t="s">
        <v>15</v>
      </c>
      <c r="I112" s="161" t="s">
        <v>15</v>
      </c>
      <c r="J112" s="442"/>
      <c r="K112" s="161" t="s">
        <v>15</v>
      </c>
      <c r="L112" s="442"/>
      <c r="M112" s="435" t="n">
        <v>42511</v>
      </c>
      <c r="N112" s="161" t="s">
        <v>15</v>
      </c>
    </row>
    <row r="113" customFormat="false" ht="15" hidden="false" customHeight="false" outlineLevel="0" collapsed="false">
      <c r="A113" s="435" t="n">
        <v>42512</v>
      </c>
      <c r="B113" s="54" t="s">
        <v>1923</v>
      </c>
      <c r="C113" s="441"/>
      <c r="D113" s="441" t="n">
        <v>107</v>
      </c>
      <c r="E113" s="437"/>
      <c r="F113" s="437"/>
      <c r="G113" s="437"/>
      <c r="H113" s="437"/>
      <c r="I113" s="437"/>
      <c r="J113" s="437"/>
      <c r="K113" s="437"/>
      <c r="L113" s="437"/>
      <c r="M113" s="435" t="n">
        <v>42512</v>
      </c>
      <c r="N113" s="437"/>
    </row>
    <row r="114" customFormat="false" ht="15" hidden="false" customHeight="false" outlineLevel="0" collapsed="false">
      <c r="A114" s="435" t="n">
        <v>42513</v>
      </c>
      <c r="B114" s="54" t="s">
        <v>1918</v>
      </c>
      <c r="C114" s="441"/>
      <c r="D114" s="441" t="n">
        <v>108</v>
      </c>
      <c r="E114" s="437"/>
      <c r="F114" s="437"/>
      <c r="G114" s="437"/>
      <c r="H114" s="437"/>
      <c r="I114" s="437"/>
      <c r="J114" s="437"/>
      <c r="K114" s="437"/>
      <c r="L114" s="437"/>
      <c r="M114" s="435" t="n">
        <v>42513</v>
      </c>
      <c r="N114" s="437"/>
    </row>
    <row r="115" customFormat="false" ht="15" hidden="false" customHeight="false" outlineLevel="0" collapsed="false">
      <c r="A115" s="435" t="n">
        <v>42514</v>
      </c>
      <c r="B115" s="54" t="s">
        <v>1942</v>
      </c>
      <c r="C115" s="441"/>
      <c r="D115" s="441" t="n">
        <v>109</v>
      </c>
      <c r="E115" s="54" t="s">
        <v>258</v>
      </c>
      <c r="F115" s="161" t="s">
        <v>15</v>
      </c>
      <c r="G115" s="442"/>
      <c r="H115" s="161" t="s">
        <v>15</v>
      </c>
      <c r="I115" s="161" t="s">
        <v>1997</v>
      </c>
      <c r="J115" s="442"/>
      <c r="K115" s="161" t="s">
        <v>15</v>
      </c>
      <c r="L115" s="161" t="s">
        <v>15</v>
      </c>
      <c r="M115" s="435" t="n">
        <v>42514</v>
      </c>
      <c r="N115" s="161" t="s">
        <v>15</v>
      </c>
    </row>
    <row r="116" customFormat="false" ht="15" hidden="false" customHeight="false" outlineLevel="0" collapsed="false">
      <c r="A116" s="435" t="n">
        <v>42515</v>
      </c>
      <c r="B116" s="54" t="s">
        <v>1925</v>
      </c>
      <c r="C116" s="441"/>
      <c r="D116" s="441" t="n">
        <v>110</v>
      </c>
      <c r="E116" s="54" t="s">
        <v>180</v>
      </c>
      <c r="F116" s="161" t="s">
        <v>15</v>
      </c>
      <c r="G116" s="442"/>
      <c r="H116" s="161" t="s">
        <v>15</v>
      </c>
      <c r="I116" s="161" t="s">
        <v>15</v>
      </c>
      <c r="J116" s="442"/>
      <c r="K116" s="161" t="s">
        <v>1998</v>
      </c>
      <c r="L116" s="442"/>
      <c r="M116" s="435" t="n">
        <v>42515</v>
      </c>
      <c r="N116" s="161" t="s">
        <v>15</v>
      </c>
    </row>
    <row r="117" customFormat="false" ht="15" hidden="false" customHeight="false" outlineLevel="0" collapsed="false">
      <c r="A117" s="435" t="n">
        <v>42516</v>
      </c>
      <c r="B117" s="54" t="s">
        <v>1928</v>
      </c>
      <c r="C117" s="441"/>
      <c r="D117" s="441" t="n">
        <v>111</v>
      </c>
      <c r="E117" s="54" t="s">
        <v>1999</v>
      </c>
      <c r="F117" s="161" t="s">
        <v>15</v>
      </c>
      <c r="G117" s="442"/>
      <c r="H117" s="161" t="s">
        <v>15</v>
      </c>
      <c r="I117" s="161" t="s">
        <v>15</v>
      </c>
      <c r="J117" s="442"/>
      <c r="K117" s="161" t="s">
        <v>15</v>
      </c>
      <c r="L117" s="442"/>
      <c r="M117" s="435" t="n">
        <v>42516</v>
      </c>
      <c r="N117" s="161" t="s">
        <v>15</v>
      </c>
    </row>
    <row r="118" customFormat="false" ht="15" hidden="false" customHeight="false" outlineLevel="0" collapsed="false">
      <c r="A118" s="435" t="n">
        <v>42517</v>
      </c>
      <c r="B118" s="54" t="s">
        <v>1930</v>
      </c>
      <c r="C118" s="441"/>
      <c r="D118" s="441" t="n">
        <v>112</v>
      </c>
      <c r="E118" s="437"/>
      <c r="F118" s="437"/>
      <c r="G118" s="437"/>
      <c r="H118" s="437"/>
      <c r="I118" s="437"/>
      <c r="J118" s="437"/>
      <c r="K118" s="437"/>
      <c r="L118" s="437"/>
      <c r="M118" s="435" t="n">
        <v>42517</v>
      </c>
      <c r="N118" s="437"/>
    </row>
    <row r="119" customFormat="false" ht="15" hidden="false" customHeight="false" outlineLevel="0" collapsed="false">
      <c r="A119" s="435" t="n">
        <v>42518</v>
      </c>
      <c r="B119" s="54" t="s">
        <v>1912</v>
      </c>
      <c r="C119" s="441"/>
      <c r="D119" s="441" t="n">
        <v>113</v>
      </c>
      <c r="E119" s="54" t="s">
        <v>608</v>
      </c>
      <c r="F119" s="161" t="s">
        <v>15</v>
      </c>
      <c r="G119" s="442"/>
      <c r="H119" s="161" t="s">
        <v>15</v>
      </c>
      <c r="I119" s="161" t="s">
        <v>15</v>
      </c>
      <c r="J119" s="442"/>
      <c r="K119" s="161" t="s">
        <v>15</v>
      </c>
      <c r="L119" s="442"/>
      <c r="M119" s="435" t="n">
        <v>42518</v>
      </c>
      <c r="N119" s="161" t="s">
        <v>15</v>
      </c>
    </row>
    <row r="120" customFormat="false" ht="15" hidden="false" customHeight="false" outlineLevel="0" collapsed="false">
      <c r="A120" s="435" t="n">
        <v>42519</v>
      </c>
      <c r="B120" s="54" t="s">
        <v>1923</v>
      </c>
      <c r="C120" s="441"/>
      <c r="D120" s="441" t="n">
        <v>114</v>
      </c>
      <c r="E120" s="437"/>
      <c r="F120" s="437"/>
      <c r="G120" s="437"/>
      <c r="H120" s="437"/>
      <c r="I120" s="437"/>
      <c r="J120" s="437"/>
      <c r="K120" s="437"/>
      <c r="L120" s="437"/>
      <c r="M120" s="435" t="n">
        <v>42519</v>
      </c>
      <c r="N120" s="437"/>
    </row>
    <row r="121" customFormat="false" ht="15" hidden="false" customHeight="false" outlineLevel="0" collapsed="false">
      <c r="A121" s="435" t="n">
        <v>42520</v>
      </c>
      <c r="B121" s="54" t="s">
        <v>1918</v>
      </c>
      <c r="C121" s="441"/>
      <c r="D121" s="441" t="n">
        <v>115</v>
      </c>
      <c r="E121" s="437"/>
      <c r="F121" s="437"/>
      <c r="G121" s="437"/>
      <c r="H121" s="437"/>
      <c r="I121" s="437"/>
      <c r="J121" s="437"/>
      <c r="K121" s="437"/>
      <c r="L121" s="437"/>
      <c r="M121" s="435" t="n">
        <v>42520</v>
      </c>
      <c r="N121" s="437"/>
    </row>
    <row r="122" customFormat="false" ht="15" hidden="false" customHeight="false" outlineLevel="0" collapsed="false">
      <c r="A122" s="435" t="n">
        <v>42521</v>
      </c>
      <c r="B122" s="54" t="s">
        <v>1942</v>
      </c>
      <c r="C122" s="441"/>
      <c r="D122" s="441" t="n">
        <v>116</v>
      </c>
      <c r="E122" s="437"/>
      <c r="F122" s="437"/>
      <c r="G122" s="437"/>
      <c r="H122" s="437"/>
      <c r="I122" s="437"/>
      <c r="J122" s="437"/>
      <c r="K122" s="437"/>
      <c r="L122" s="437"/>
      <c r="M122" s="435" t="n">
        <v>42521</v>
      </c>
      <c r="N122" s="437"/>
    </row>
    <row r="123" customFormat="false" ht="15" hidden="false" customHeight="false" outlineLevel="0" collapsed="false">
      <c r="A123" s="435" t="n">
        <v>42522</v>
      </c>
      <c r="B123" s="54" t="s">
        <v>1925</v>
      </c>
      <c r="C123" s="441"/>
      <c r="D123" s="441" t="n">
        <v>117</v>
      </c>
      <c r="E123" s="437"/>
      <c r="F123" s="437"/>
      <c r="G123" s="437"/>
      <c r="H123" s="437"/>
      <c r="I123" s="437"/>
      <c r="J123" s="437"/>
      <c r="K123" s="437"/>
      <c r="L123" s="437"/>
      <c r="M123" s="435" t="n">
        <v>42522</v>
      </c>
      <c r="N123" s="437"/>
    </row>
    <row r="124" customFormat="false" ht="15" hidden="false" customHeight="false" outlineLevel="0" collapsed="false">
      <c r="A124" s="435" t="n">
        <v>42523</v>
      </c>
      <c r="B124" s="54" t="s">
        <v>1928</v>
      </c>
      <c r="C124" s="441"/>
      <c r="D124" s="441" t="n">
        <v>118</v>
      </c>
      <c r="E124" s="54" t="s">
        <v>2000</v>
      </c>
      <c r="F124" s="161" t="s">
        <v>15</v>
      </c>
      <c r="G124" s="442"/>
      <c r="H124" s="161" t="s">
        <v>15</v>
      </c>
      <c r="I124" s="161" t="s">
        <v>15</v>
      </c>
      <c r="J124" s="442"/>
      <c r="K124" s="161" t="s">
        <v>15</v>
      </c>
      <c r="L124" s="442"/>
      <c r="M124" s="435" t="n">
        <v>42523</v>
      </c>
      <c r="N124" s="161" t="s">
        <v>15</v>
      </c>
    </row>
    <row r="125" customFormat="false" ht="15" hidden="false" customHeight="false" outlineLevel="0" collapsed="false">
      <c r="A125" s="435" t="n">
        <v>42524</v>
      </c>
      <c r="B125" s="54" t="s">
        <v>1930</v>
      </c>
      <c r="C125" s="441"/>
      <c r="D125" s="441" t="n">
        <v>119</v>
      </c>
      <c r="E125" s="54" t="s">
        <v>72</v>
      </c>
      <c r="F125" s="161" t="s">
        <v>15</v>
      </c>
      <c r="G125" s="442"/>
      <c r="H125" s="161" t="s">
        <v>15</v>
      </c>
      <c r="I125" s="442"/>
      <c r="J125" s="442"/>
      <c r="K125" s="161" t="s">
        <v>15</v>
      </c>
      <c r="L125" s="442"/>
      <c r="M125" s="435" t="n">
        <v>42524</v>
      </c>
      <c r="N125" s="161" t="s">
        <v>15</v>
      </c>
    </row>
    <row r="126" customFormat="false" ht="15" hidden="false" customHeight="false" outlineLevel="0" collapsed="false">
      <c r="A126" s="435" t="n">
        <v>42525</v>
      </c>
      <c r="B126" s="54" t="s">
        <v>1912</v>
      </c>
      <c r="C126" s="441"/>
      <c r="D126" s="441" t="n">
        <v>120</v>
      </c>
      <c r="E126" s="54" t="s">
        <v>187</v>
      </c>
      <c r="F126" s="161" t="s">
        <v>15</v>
      </c>
      <c r="G126" s="442"/>
      <c r="H126" s="161" t="s">
        <v>15</v>
      </c>
      <c r="I126" s="161" t="s">
        <v>15</v>
      </c>
      <c r="J126" s="442"/>
      <c r="K126" s="161" t="s">
        <v>15</v>
      </c>
      <c r="L126" s="442"/>
      <c r="M126" s="435" t="n">
        <v>42525</v>
      </c>
      <c r="N126" s="161" t="s">
        <v>15</v>
      </c>
    </row>
    <row r="127" customFormat="false" ht="15" hidden="false" customHeight="false" outlineLevel="0" collapsed="false">
      <c r="A127" s="435" t="n">
        <v>42526</v>
      </c>
      <c r="B127" s="54" t="s">
        <v>1923</v>
      </c>
      <c r="C127" s="441"/>
      <c r="D127" s="441" t="n">
        <v>121</v>
      </c>
      <c r="E127" s="54" t="s">
        <v>188</v>
      </c>
      <c r="F127" s="161" t="s">
        <v>15</v>
      </c>
      <c r="G127" s="442"/>
      <c r="H127" s="161" t="s">
        <v>15</v>
      </c>
      <c r="I127" s="161" t="s">
        <v>15</v>
      </c>
      <c r="J127" s="442"/>
      <c r="K127" s="161" t="s">
        <v>15</v>
      </c>
      <c r="L127" s="442"/>
      <c r="M127" s="435" t="n">
        <v>42526</v>
      </c>
      <c r="N127" s="161" t="s">
        <v>15</v>
      </c>
    </row>
    <row r="128" customFormat="false" ht="15" hidden="false" customHeight="false" outlineLevel="0" collapsed="false">
      <c r="A128" s="435" t="n">
        <v>42527</v>
      </c>
      <c r="B128" s="54" t="s">
        <v>1918</v>
      </c>
      <c r="C128" s="441"/>
      <c r="D128" s="441" t="n">
        <v>122</v>
      </c>
      <c r="E128" s="437"/>
      <c r="F128" s="437"/>
      <c r="G128" s="437"/>
      <c r="H128" s="437"/>
      <c r="I128" s="437"/>
      <c r="J128" s="437"/>
      <c r="K128" s="437"/>
      <c r="L128" s="437"/>
      <c r="M128" s="435" t="n">
        <v>42527</v>
      </c>
      <c r="N128" s="437"/>
    </row>
    <row r="129" customFormat="false" ht="15" hidden="false" customHeight="false" outlineLevel="0" collapsed="false">
      <c r="A129" s="435" t="n">
        <v>42528</v>
      </c>
      <c r="B129" s="54" t="s">
        <v>1942</v>
      </c>
      <c r="C129" s="441"/>
      <c r="D129" s="441" t="n">
        <v>123</v>
      </c>
      <c r="E129" s="437"/>
      <c r="F129" s="437"/>
      <c r="G129" s="437"/>
      <c r="H129" s="437"/>
      <c r="I129" s="437"/>
      <c r="J129" s="437"/>
      <c r="K129" s="437"/>
      <c r="L129" s="437"/>
      <c r="M129" s="435" t="n">
        <v>42528</v>
      </c>
      <c r="N129" s="437"/>
    </row>
    <row r="130" customFormat="false" ht="15" hidden="false" customHeight="false" outlineLevel="0" collapsed="false">
      <c r="A130" s="435" t="n">
        <v>42529</v>
      </c>
      <c r="B130" s="54" t="s">
        <v>1925</v>
      </c>
      <c r="C130" s="441"/>
      <c r="D130" s="441" t="n">
        <v>124</v>
      </c>
      <c r="E130" s="437"/>
      <c r="F130" s="437"/>
      <c r="G130" s="437"/>
      <c r="H130" s="437"/>
      <c r="I130" s="437"/>
      <c r="J130" s="437"/>
      <c r="K130" s="437"/>
      <c r="L130" s="437"/>
      <c r="M130" s="435" t="n">
        <v>42529</v>
      </c>
      <c r="N130" s="437"/>
    </row>
    <row r="131" customFormat="false" ht="15" hidden="false" customHeight="false" outlineLevel="0" collapsed="false">
      <c r="A131" s="435" t="n">
        <v>42530</v>
      </c>
      <c r="B131" s="54" t="s">
        <v>1928</v>
      </c>
      <c r="C131" s="441"/>
      <c r="D131" s="441" t="n">
        <v>125</v>
      </c>
      <c r="E131" s="437"/>
      <c r="F131" s="437"/>
      <c r="G131" s="437"/>
      <c r="H131" s="437"/>
      <c r="I131" s="437"/>
      <c r="J131" s="437"/>
      <c r="K131" s="437"/>
      <c r="L131" s="437"/>
      <c r="M131" s="435" t="n">
        <v>42530</v>
      </c>
      <c r="N131" s="437"/>
    </row>
    <row r="132" customFormat="false" ht="15" hidden="false" customHeight="false" outlineLevel="0" collapsed="false">
      <c r="A132" s="435" t="n">
        <v>42531</v>
      </c>
      <c r="B132" s="54" t="s">
        <v>1930</v>
      </c>
      <c r="C132" s="441"/>
      <c r="D132" s="441" t="n">
        <v>126</v>
      </c>
      <c r="E132" s="54" t="s">
        <v>2001</v>
      </c>
      <c r="F132" s="161" t="s">
        <v>15</v>
      </c>
      <c r="G132" s="442"/>
      <c r="H132" s="161" t="s">
        <v>15</v>
      </c>
      <c r="I132" s="161" t="s">
        <v>15</v>
      </c>
      <c r="J132" s="442"/>
      <c r="K132" s="161" t="s">
        <v>15</v>
      </c>
      <c r="L132" s="442"/>
      <c r="M132" s="435" t="n">
        <v>42531</v>
      </c>
      <c r="N132" s="161" t="s">
        <v>15</v>
      </c>
    </row>
    <row r="133" customFormat="false" ht="15" hidden="false" customHeight="false" outlineLevel="0" collapsed="false">
      <c r="A133" s="435" t="n">
        <v>42532</v>
      </c>
      <c r="B133" s="54" t="s">
        <v>1912</v>
      </c>
      <c r="C133" s="441"/>
      <c r="D133" s="441" t="n">
        <v>127</v>
      </c>
      <c r="E133" s="54" t="s">
        <v>193</v>
      </c>
      <c r="F133" s="161" t="s">
        <v>15</v>
      </c>
      <c r="G133" s="442"/>
      <c r="H133" s="161" t="s">
        <v>15</v>
      </c>
      <c r="I133" s="161" t="s">
        <v>15</v>
      </c>
      <c r="J133" s="442"/>
      <c r="K133" s="161" t="s">
        <v>15</v>
      </c>
      <c r="L133" s="442"/>
      <c r="M133" s="435" t="n">
        <v>42532</v>
      </c>
      <c r="N133" s="161" t="s">
        <v>15</v>
      </c>
    </row>
    <row r="134" customFormat="false" ht="15" hidden="false" customHeight="false" outlineLevel="0" collapsed="false">
      <c r="A134" s="435"/>
      <c r="C134" s="459"/>
      <c r="D134" s="460"/>
      <c r="F134" s="161"/>
      <c r="G134" s="161"/>
      <c r="H134" s="161"/>
      <c r="I134" s="161"/>
      <c r="J134" s="161"/>
      <c r="K134" s="161"/>
      <c r="L134" s="161"/>
      <c r="M134" s="456"/>
      <c r="N134" s="161"/>
    </row>
    <row r="135" customFormat="false" ht="15" hidden="false" customHeight="false" outlineLevel="0" collapsed="false">
      <c r="A135" s="435" t="n">
        <v>42904</v>
      </c>
      <c r="B135" s="54" t="s">
        <v>1912</v>
      </c>
      <c r="C135" s="459"/>
      <c r="D135" s="460"/>
      <c r="F135" s="161" t="s">
        <v>15</v>
      </c>
      <c r="G135" s="442"/>
      <c r="H135" s="161" t="s">
        <v>15</v>
      </c>
      <c r="I135" s="161" t="s">
        <v>15</v>
      </c>
      <c r="J135" s="442"/>
      <c r="K135" s="161" t="s">
        <v>15</v>
      </c>
      <c r="L135" s="442"/>
      <c r="M135" s="435" t="n">
        <v>42904</v>
      </c>
      <c r="N135" s="161" t="s">
        <v>15</v>
      </c>
    </row>
    <row r="136" customFormat="false" ht="15" hidden="false" customHeight="false" outlineLevel="0" collapsed="false">
      <c r="A136" s="435" t="n">
        <v>42910</v>
      </c>
      <c r="B136" s="54" t="s">
        <v>1930</v>
      </c>
      <c r="C136" s="459"/>
      <c r="D136" s="460"/>
      <c r="E136" s="54" t="s">
        <v>2002</v>
      </c>
      <c r="F136" s="161" t="s">
        <v>15</v>
      </c>
      <c r="G136" s="442"/>
      <c r="H136" s="161" t="s">
        <v>15</v>
      </c>
      <c r="I136" s="439" t="s">
        <v>477</v>
      </c>
      <c r="J136" s="442"/>
      <c r="K136" s="161" t="s">
        <v>15</v>
      </c>
      <c r="L136" s="442"/>
      <c r="M136" s="435" t="n">
        <v>42910</v>
      </c>
      <c r="N136" s="161" t="s">
        <v>15</v>
      </c>
    </row>
    <row r="137" customFormat="false" ht="15" hidden="false" customHeight="false" outlineLevel="0" collapsed="false">
      <c r="A137" s="435" t="n">
        <v>42911</v>
      </c>
      <c r="B137" s="54" t="s">
        <v>1912</v>
      </c>
      <c r="C137" s="459"/>
      <c r="D137" s="460"/>
      <c r="E137" s="54" t="s">
        <v>2003</v>
      </c>
      <c r="F137" s="161" t="s">
        <v>15</v>
      </c>
      <c r="G137" s="442"/>
      <c r="H137" s="161" t="s">
        <v>15</v>
      </c>
      <c r="I137" s="161" t="s">
        <v>15</v>
      </c>
      <c r="J137" s="442"/>
      <c r="K137" s="161" t="s">
        <v>15</v>
      </c>
      <c r="L137" s="442"/>
      <c r="M137" s="435" t="n">
        <v>42911</v>
      </c>
      <c r="N137" s="161" t="s">
        <v>15</v>
      </c>
    </row>
    <row r="138" customFormat="false" ht="15" hidden="false" customHeight="false" outlineLevel="0" collapsed="false">
      <c r="A138" s="435" t="n">
        <v>42915</v>
      </c>
      <c r="B138" s="54" t="s">
        <v>1925</v>
      </c>
      <c r="C138" s="459"/>
      <c r="D138" s="460"/>
      <c r="E138" s="54" t="s">
        <v>2004</v>
      </c>
      <c r="F138" s="161" t="s">
        <v>15</v>
      </c>
      <c r="G138" s="442"/>
      <c r="H138" s="161" t="s">
        <v>15</v>
      </c>
      <c r="I138" s="161" t="s">
        <v>15</v>
      </c>
      <c r="J138" s="442"/>
      <c r="K138" s="161" t="s">
        <v>15</v>
      </c>
      <c r="L138" s="442"/>
      <c r="M138" s="435" t="n">
        <v>42915</v>
      </c>
      <c r="N138" s="161" t="s">
        <v>15</v>
      </c>
    </row>
    <row r="139" customFormat="false" ht="15" hidden="false" customHeight="false" outlineLevel="0" collapsed="false">
      <c r="A139" s="435" t="n">
        <v>42916</v>
      </c>
      <c r="B139" s="54" t="s">
        <v>1928</v>
      </c>
      <c r="C139" s="459"/>
      <c r="D139" s="460"/>
      <c r="E139" s="54" t="s">
        <v>210</v>
      </c>
      <c r="F139" s="161" t="s">
        <v>15</v>
      </c>
      <c r="G139" s="442"/>
      <c r="H139" s="161" t="s">
        <v>15</v>
      </c>
      <c r="I139" s="439" t="s">
        <v>1832</v>
      </c>
      <c r="J139" s="442"/>
      <c r="K139" s="161" t="s">
        <v>15</v>
      </c>
      <c r="L139" s="442"/>
      <c r="M139" s="435" t="n">
        <v>42916</v>
      </c>
      <c r="N139" s="161" t="s">
        <v>15</v>
      </c>
    </row>
    <row r="140" customFormat="false" ht="15" hidden="false" customHeight="false" outlineLevel="0" collapsed="false">
      <c r="A140" s="435"/>
      <c r="B140" s="435"/>
      <c r="C140" s="461"/>
      <c r="D140" s="462"/>
      <c r="E140" s="435"/>
      <c r="F140" s="435"/>
      <c r="G140" s="435"/>
      <c r="H140" s="435"/>
      <c r="I140" s="435"/>
      <c r="J140" s="402"/>
      <c r="K140" s="435"/>
      <c r="L140" s="435"/>
      <c r="M140" s="435"/>
      <c r="N140" s="161"/>
    </row>
    <row r="141" customFormat="false" ht="15" hidden="false" customHeight="false" outlineLevel="0" collapsed="false">
      <c r="A141" s="435" t="n">
        <v>42917</v>
      </c>
      <c r="B141" s="54" t="s">
        <v>1930</v>
      </c>
      <c r="C141" s="459"/>
      <c r="D141" s="460"/>
      <c r="E141" s="54" t="s">
        <v>2005</v>
      </c>
      <c r="F141" s="161" t="s">
        <v>15</v>
      </c>
      <c r="G141" s="442"/>
      <c r="H141" s="161" t="s">
        <v>15</v>
      </c>
      <c r="I141" s="442"/>
      <c r="J141" s="442"/>
      <c r="K141" s="161" t="s">
        <v>15</v>
      </c>
      <c r="L141" s="442"/>
      <c r="M141" s="435" t="n">
        <v>42917</v>
      </c>
      <c r="N141" s="161" t="s">
        <v>15</v>
      </c>
    </row>
    <row r="142" customFormat="false" ht="15" hidden="false" customHeight="false" outlineLevel="0" collapsed="false">
      <c r="A142" s="435" t="n">
        <v>42918</v>
      </c>
      <c r="B142" s="54" t="s">
        <v>1912</v>
      </c>
      <c r="C142" s="459"/>
      <c r="D142" s="460"/>
      <c r="E142" s="54" t="s">
        <v>2006</v>
      </c>
      <c r="F142" s="161" t="s">
        <v>15</v>
      </c>
      <c r="G142" s="442"/>
      <c r="H142" s="161" t="s">
        <v>15</v>
      </c>
      <c r="I142" s="161" t="s">
        <v>15</v>
      </c>
      <c r="J142" s="442"/>
      <c r="K142" s="161" t="s">
        <v>15</v>
      </c>
      <c r="L142" s="442"/>
      <c r="M142" s="435" t="n">
        <v>42918</v>
      </c>
      <c r="N142" s="161" t="s">
        <v>15</v>
      </c>
    </row>
    <row r="143" customFormat="false" ht="15" hidden="false" customHeight="false" outlineLevel="0" collapsed="false">
      <c r="A143" s="435" t="n">
        <v>42919</v>
      </c>
      <c r="B143" s="54" t="s">
        <v>1923</v>
      </c>
      <c r="C143" s="438"/>
      <c r="D143" s="437"/>
      <c r="E143" s="437"/>
      <c r="F143" s="437"/>
      <c r="G143" s="437"/>
      <c r="H143" s="437"/>
      <c r="I143" s="437"/>
      <c r="J143" s="437"/>
      <c r="K143" s="437"/>
      <c r="L143" s="437"/>
      <c r="M143" s="435" t="n">
        <v>42919</v>
      </c>
      <c r="N143" s="161" t="s">
        <v>15</v>
      </c>
    </row>
    <row r="144" customFormat="false" ht="15" hidden="false" customHeight="false" outlineLevel="0" collapsed="false">
      <c r="A144" s="435" t="n">
        <v>42920</v>
      </c>
      <c r="B144" s="54" t="s">
        <v>1918</v>
      </c>
      <c r="C144" s="438"/>
      <c r="D144" s="437"/>
      <c r="E144" s="437"/>
      <c r="F144" s="437"/>
      <c r="G144" s="437"/>
      <c r="H144" s="437"/>
      <c r="I144" s="437"/>
      <c r="J144" s="437"/>
      <c r="K144" s="437"/>
      <c r="L144" s="437"/>
      <c r="M144" s="435" t="n">
        <v>42920</v>
      </c>
      <c r="N144" s="161" t="s">
        <v>15</v>
      </c>
    </row>
    <row r="145" customFormat="false" ht="15" hidden="false" customHeight="false" outlineLevel="0" collapsed="false">
      <c r="A145" s="435" t="n">
        <v>42921</v>
      </c>
      <c r="B145" s="54" t="s">
        <v>1942</v>
      </c>
      <c r="C145" s="459"/>
      <c r="D145" s="460"/>
      <c r="E145" s="54" t="s">
        <v>2007</v>
      </c>
      <c r="F145" s="161" t="s">
        <v>15</v>
      </c>
      <c r="G145" s="442"/>
      <c r="H145" s="161" t="s">
        <v>15</v>
      </c>
      <c r="I145" s="437"/>
      <c r="J145" s="442"/>
      <c r="K145" s="161" t="s">
        <v>15</v>
      </c>
      <c r="L145" s="442"/>
      <c r="M145" s="435" t="n">
        <v>42921</v>
      </c>
      <c r="N145" s="161" t="s">
        <v>15</v>
      </c>
    </row>
    <row r="146" customFormat="false" ht="15" hidden="false" customHeight="false" outlineLevel="0" collapsed="false">
      <c r="A146" s="435" t="n">
        <v>42922</v>
      </c>
      <c r="B146" s="54" t="s">
        <v>1925</v>
      </c>
      <c r="C146" s="438"/>
      <c r="D146" s="437"/>
      <c r="E146" s="437"/>
      <c r="F146" s="437"/>
      <c r="G146" s="437"/>
      <c r="H146" s="437"/>
      <c r="I146" s="437"/>
      <c r="J146" s="437"/>
      <c r="K146" s="437"/>
      <c r="L146" s="437"/>
      <c r="M146" s="435" t="n">
        <v>42922</v>
      </c>
      <c r="N146" s="161" t="s">
        <v>15</v>
      </c>
    </row>
    <row r="147" customFormat="false" ht="15" hidden="false" customHeight="false" outlineLevel="0" collapsed="false">
      <c r="A147" s="435" t="n">
        <v>42923</v>
      </c>
      <c r="B147" s="54" t="s">
        <v>1928</v>
      </c>
      <c r="C147" s="459"/>
      <c r="D147" s="460" t="s">
        <v>477</v>
      </c>
      <c r="E147" s="54" t="s">
        <v>219</v>
      </c>
      <c r="F147" s="442"/>
      <c r="G147" s="442"/>
      <c r="H147" s="442"/>
      <c r="I147" s="442"/>
      <c r="J147" s="442"/>
      <c r="K147" s="442"/>
      <c r="L147" s="442"/>
      <c r="M147" s="435" t="n">
        <v>42923</v>
      </c>
      <c r="N147" s="161" t="s">
        <v>15</v>
      </c>
    </row>
    <row r="148" customFormat="false" ht="15" hidden="false" customHeight="false" outlineLevel="0" collapsed="false">
      <c r="A148" s="435" t="n">
        <v>42924</v>
      </c>
      <c r="B148" s="54" t="s">
        <v>1930</v>
      </c>
      <c r="C148" s="438"/>
      <c r="D148" s="437"/>
      <c r="E148" s="437"/>
      <c r="F148" s="437"/>
      <c r="G148" s="437"/>
      <c r="H148" s="437"/>
      <c r="I148" s="437"/>
      <c r="J148" s="437"/>
      <c r="K148" s="437"/>
      <c r="L148" s="437"/>
      <c r="M148" s="435" t="n">
        <v>42924</v>
      </c>
      <c r="N148" s="161" t="s">
        <v>15</v>
      </c>
    </row>
    <row r="149" customFormat="false" ht="15" hidden="false" customHeight="false" outlineLevel="0" collapsed="false">
      <c r="A149" s="435" t="n">
        <v>42925</v>
      </c>
      <c r="B149" s="54" t="s">
        <v>1912</v>
      </c>
      <c r="C149" s="459"/>
      <c r="D149" s="460"/>
      <c r="E149" s="54" t="s">
        <v>220</v>
      </c>
      <c r="F149" s="161" t="s">
        <v>15</v>
      </c>
      <c r="G149" s="442"/>
      <c r="H149" s="161" t="s">
        <v>15</v>
      </c>
      <c r="I149" s="161" t="s">
        <v>15</v>
      </c>
      <c r="J149" s="442"/>
      <c r="K149" s="161" t="s">
        <v>15</v>
      </c>
      <c r="L149" s="442"/>
      <c r="M149" s="435" t="n">
        <v>42925</v>
      </c>
      <c r="N149" s="161" t="s">
        <v>15</v>
      </c>
    </row>
    <row r="150" customFormat="false" ht="15" hidden="false" customHeight="false" outlineLevel="0" collapsed="false">
      <c r="A150" s="435" t="n">
        <v>42926</v>
      </c>
      <c r="B150" s="54" t="s">
        <v>1923</v>
      </c>
      <c r="C150" s="438"/>
      <c r="D150" s="437"/>
      <c r="E150" s="437"/>
      <c r="F150" s="437"/>
      <c r="G150" s="437"/>
      <c r="H150" s="437"/>
      <c r="I150" s="437"/>
      <c r="J150" s="437"/>
      <c r="K150" s="437"/>
      <c r="L150" s="437"/>
      <c r="M150" s="435" t="n">
        <v>42926</v>
      </c>
      <c r="N150" s="161" t="s">
        <v>15</v>
      </c>
    </row>
    <row r="151" customFormat="false" ht="15" hidden="false" customHeight="false" outlineLevel="0" collapsed="false">
      <c r="A151" s="435" t="n">
        <v>42927</v>
      </c>
      <c r="B151" s="54" t="s">
        <v>1918</v>
      </c>
      <c r="C151" s="459"/>
      <c r="D151" s="460"/>
      <c r="E151" s="54" t="s">
        <v>2008</v>
      </c>
      <c r="F151" s="161" t="s">
        <v>15</v>
      </c>
      <c r="G151" s="442"/>
      <c r="H151" s="161" t="s">
        <v>15</v>
      </c>
      <c r="I151" s="442"/>
      <c r="J151" s="442"/>
      <c r="K151" s="161" t="s">
        <v>15</v>
      </c>
      <c r="L151" s="442"/>
      <c r="M151" s="435" t="n">
        <v>42927</v>
      </c>
      <c r="N151" s="161" t="s">
        <v>15</v>
      </c>
    </row>
    <row r="152" customFormat="false" ht="15" hidden="false" customHeight="false" outlineLevel="0" collapsed="false">
      <c r="A152" s="435" t="n">
        <v>42928</v>
      </c>
      <c r="B152" s="54" t="s">
        <v>1942</v>
      </c>
      <c r="C152" s="459"/>
      <c r="D152" s="460"/>
      <c r="E152" s="54" t="s">
        <v>1901</v>
      </c>
      <c r="F152" s="161" t="s">
        <v>15</v>
      </c>
      <c r="G152" s="442"/>
      <c r="H152" s="161" t="s">
        <v>15</v>
      </c>
      <c r="I152" s="161" t="s">
        <v>15</v>
      </c>
      <c r="J152" s="442"/>
      <c r="K152" s="161" t="s">
        <v>15</v>
      </c>
      <c r="L152" s="442"/>
      <c r="M152" s="435" t="n">
        <v>42928</v>
      </c>
      <c r="N152" s="161" t="s">
        <v>15</v>
      </c>
    </row>
    <row r="153" customFormat="false" ht="15" hidden="false" customHeight="false" outlineLevel="0" collapsed="false">
      <c r="A153" s="435" t="n">
        <v>42929</v>
      </c>
      <c r="B153" s="54" t="s">
        <v>1925</v>
      </c>
      <c r="C153" s="438"/>
      <c r="D153" s="437"/>
      <c r="E153" s="437"/>
      <c r="F153" s="437"/>
      <c r="G153" s="437"/>
      <c r="H153" s="437"/>
      <c r="I153" s="437"/>
      <c r="J153" s="437"/>
      <c r="K153" s="437"/>
      <c r="L153" s="437"/>
      <c r="M153" s="435" t="n">
        <v>42929</v>
      </c>
      <c r="N153" s="161" t="s">
        <v>15</v>
      </c>
    </row>
    <row r="154" customFormat="false" ht="15" hidden="false" customHeight="false" outlineLevel="0" collapsed="false">
      <c r="A154" s="435" t="n">
        <v>42930</v>
      </c>
      <c r="B154" s="54" t="s">
        <v>1928</v>
      </c>
      <c r="C154" s="438"/>
      <c r="D154" s="437"/>
      <c r="E154" s="437"/>
      <c r="F154" s="437"/>
      <c r="G154" s="437"/>
      <c r="H154" s="437"/>
      <c r="I154" s="437"/>
      <c r="J154" s="437"/>
      <c r="K154" s="437"/>
      <c r="L154" s="437"/>
      <c r="M154" s="435" t="n">
        <v>42930</v>
      </c>
      <c r="N154" s="161" t="s">
        <v>15</v>
      </c>
    </row>
    <row r="155" customFormat="false" ht="15" hidden="false" customHeight="false" outlineLevel="0" collapsed="false">
      <c r="A155" s="435" t="n">
        <v>42931</v>
      </c>
      <c r="B155" s="54" t="s">
        <v>1930</v>
      </c>
      <c r="C155" s="459"/>
      <c r="D155" s="460"/>
      <c r="E155" s="54" t="s">
        <v>2009</v>
      </c>
      <c r="F155" s="442"/>
      <c r="G155" s="442"/>
      <c r="H155" s="442"/>
      <c r="I155" s="442"/>
      <c r="J155" s="442"/>
      <c r="K155" s="442"/>
      <c r="L155" s="442"/>
      <c r="M155" s="435" t="n">
        <v>42931</v>
      </c>
      <c r="N155" s="161" t="s">
        <v>15</v>
      </c>
    </row>
    <row r="156" customFormat="false" ht="15" hidden="false" customHeight="false" outlineLevel="0" collapsed="false">
      <c r="A156" s="435" t="n">
        <v>42932</v>
      </c>
      <c r="B156" s="54" t="s">
        <v>1912</v>
      </c>
      <c r="C156" s="459"/>
      <c r="D156" s="460"/>
      <c r="E156" s="50" t="s">
        <v>2010</v>
      </c>
      <c r="F156" s="161" t="s">
        <v>15</v>
      </c>
      <c r="G156" s="442"/>
      <c r="H156" s="161" t="s">
        <v>15</v>
      </c>
      <c r="I156" s="161" t="s">
        <v>15</v>
      </c>
      <c r="J156" s="442"/>
      <c r="K156" s="161" t="s">
        <v>15</v>
      </c>
      <c r="L156" s="442"/>
      <c r="M156" s="435" t="n">
        <v>42932</v>
      </c>
      <c r="N156" s="161" t="s">
        <v>15</v>
      </c>
    </row>
    <row r="157" customFormat="false" ht="15" hidden="false" customHeight="false" outlineLevel="0" collapsed="false">
      <c r="A157" s="435" t="n">
        <v>42933</v>
      </c>
      <c r="B157" s="54" t="s">
        <v>1923</v>
      </c>
      <c r="C157" s="459"/>
      <c r="D157" s="460"/>
      <c r="E157" s="54" t="s">
        <v>229</v>
      </c>
      <c r="F157" s="161" t="s">
        <v>15</v>
      </c>
      <c r="G157" s="442"/>
      <c r="H157" s="161" t="s">
        <v>15</v>
      </c>
      <c r="I157" s="442"/>
      <c r="J157" s="442"/>
      <c r="K157" s="161" t="s">
        <v>15</v>
      </c>
      <c r="L157" s="442"/>
      <c r="M157" s="435" t="n">
        <v>42933</v>
      </c>
      <c r="N157" s="161" t="s">
        <v>15</v>
      </c>
    </row>
    <row r="158" customFormat="false" ht="15" hidden="false" customHeight="false" outlineLevel="0" collapsed="false">
      <c r="A158" s="435" t="n">
        <v>42934</v>
      </c>
      <c r="B158" s="54" t="s">
        <v>1918</v>
      </c>
      <c r="C158" s="438"/>
      <c r="D158" s="437"/>
      <c r="E158" s="437"/>
      <c r="F158" s="437"/>
      <c r="G158" s="437"/>
      <c r="H158" s="437"/>
      <c r="I158" s="437"/>
      <c r="J158" s="437"/>
      <c r="K158" s="437"/>
      <c r="L158" s="437"/>
      <c r="M158" s="435" t="n">
        <v>42934</v>
      </c>
      <c r="N158" s="161" t="s">
        <v>15</v>
      </c>
    </row>
    <row r="159" customFormat="false" ht="15" hidden="false" customHeight="false" outlineLevel="0" collapsed="false">
      <c r="A159" s="435" t="n">
        <v>42935</v>
      </c>
      <c r="B159" s="54" t="s">
        <v>1942</v>
      </c>
      <c r="C159" s="438"/>
      <c r="D159" s="437"/>
      <c r="E159" s="437"/>
      <c r="F159" s="437"/>
      <c r="G159" s="437"/>
      <c r="H159" s="437"/>
      <c r="I159" s="437"/>
      <c r="J159" s="437"/>
      <c r="K159" s="437"/>
      <c r="L159" s="437"/>
      <c r="M159" s="435" t="n">
        <v>42935</v>
      </c>
      <c r="N159" s="161" t="s">
        <v>15</v>
      </c>
    </row>
    <row r="160" customFormat="false" ht="15" hidden="false" customHeight="false" outlineLevel="0" collapsed="false">
      <c r="A160" s="435" t="n">
        <v>42936</v>
      </c>
      <c r="B160" s="54" t="s">
        <v>1925</v>
      </c>
      <c r="C160" s="459"/>
      <c r="D160" s="460"/>
      <c r="E160" s="54" t="s">
        <v>233</v>
      </c>
      <c r="F160" s="161" t="s">
        <v>15</v>
      </c>
      <c r="G160" s="442"/>
      <c r="H160" s="161" t="s">
        <v>15</v>
      </c>
      <c r="I160" s="161" t="s">
        <v>15</v>
      </c>
      <c r="J160" s="442"/>
      <c r="K160" s="161" t="s">
        <v>15</v>
      </c>
      <c r="L160" s="442"/>
      <c r="M160" s="435" t="n">
        <v>42936</v>
      </c>
      <c r="N160" s="161" t="s">
        <v>15</v>
      </c>
    </row>
    <row r="161" customFormat="false" ht="15" hidden="false" customHeight="false" outlineLevel="0" collapsed="false">
      <c r="A161" s="435" t="n">
        <v>42937</v>
      </c>
      <c r="B161" s="54" t="s">
        <v>1928</v>
      </c>
      <c r="C161" s="438"/>
      <c r="D161" s="437"/>
      <c r="E161" s="437"/>
      <c r="F161" s="437"/>
      <c r="G161" s="437"/>
      <c r="H161" s="437"/>
      <c r="I161" s="437"/>
      <c r="J161" s="437"/>
      <c r="K161" s="437"/>
      <c r="L161" s="437"/>
      <c r="M161" s="435" t="n">
        <v>42937</v>
      </c>
      <c r="N161" s="161" t="s">
        <v>15</v>
      </c>
    </row>
    <row r="162" customFormat="false" ht="15" hidden="false" customHeight="false" outlineLevel="0" collapsed="false">
      <c r="A162" s="435" t="n">
        <v>42938</v>
      </c>
      <c r="B162" s="54" t="s">
        <v>1930</v>
      </c>
      <c r="C162" s="459"/>
      <c r="D162" s="460"/>
      <c r="E162" s="54" t="s">
        <v>2011</v>
      </c>
      <c r="F162" s="161" t="s">
        <v>15</v>
      </c>
      <c r="G162" s="442"/>
      <c r="H162" s="161" t="s">
        <v>15</v>
      </c>
      <c r="I162" s="442"/>
      <c r="J162" s="442"/>
      <c r="K162" s="161" t="s">
        <v>15</v>
      </c>
      <c r="L162" s="442"/>
      <c r="M162" s="435" t="n">
        <v>42938</v>
      </c>
      <c r="N162" s="161" t="s">
        <v>15</v>
      </c>
    </row>
    <row r="163" customFormat="false" ht="15" hidden="false" customHeight="false" outlineLevel="0" collapsed="false">
      <c r="A163" s="435" t="n">
        <v>42939</v>
      </c>
      <c r="B163" s="54" t="s">
        <v>1912</v>
      </c>
      <c r="C163" s="459"/>
      <c r="D163" s="460"/>
      <c r="E163" s="54" t="s">
        <v>2012</v>
      </c>
      <c r="F163" s="161" t="s">
        <v>15</v>
      </c>
      <c r="G163" s="442"/>
      <c r="H163" s="161" t="s">
        <v>15</v>
      </c>
      <c r="I163" s="161" t="s">
        <v>15</v>
      </c>
      <c r="J163" s="442"/>
      <c r="K163" s="161" t="s">
        <v>15</v>
      </c>
      <c r="L163" s="442"/>
      <c r="M163" s="435" t="n">
        <v>42939</v>
      </c>
      <c r="N163" s="161" t="s">
        <v>15</v>
      </c>
    </row>
    <row r="164" customFormat="false" ht="15" hidden="false" customHeight="false" outlineLevel="0" collapsed="false">
      <c r="A164" s="435" t="n">
        <v>42940</v>
      </c>
      <c r="B164" s="54" t="s">
        <v>1923</v>
      </c>
      <c r="C164" s="438"/>
      <c r="D164" s="437"/>
      <c r="E164" s="437"/>
      <c r="F164" s="437"/>
      <c r="G164" s="437"/>
      <c r="H164" s="437"/>
      <c r="I164" s="437"/>
      <c r="J164" s="437"/>
      <c r="K164" s="437"/>
      <c r="L164" s="437"/>
      <c r="M164" s="435" t="n">
        <v>42940</v>
      </c>
      <c r="N164" s="161" t="s">
        <v>15</v>
      </c>
    </row>
    <row r="165" customFormat="false" ht="15" hidden="false" customHeight="false" outlineLevel="0" collapsed="false">
      <c r="A165" s="435" t="n">
        <v>42941</v>
      </c>
      <c r="B165" s="54" t="s">
        <v>1918</v>
      </c>
      <c r="C165" s="459"/>
      <c r="D165" s="460"/>
      <c r="E165" s="54" t="s">
        <v>2013</v>
      </c>
      <c r="F165" s="161" t="s">
        <v>15</v>
      </c>
      <c r="G165" s="442"/>
      <c r="H165" s="161" t="s">
        <v>15</v>
      </c>
      <c r="I165" s="442"/>
      <c r="J165" s="442"/>
      <c r="K165" s="161" t="s">
        <v>15</v>
      </c>
      <c r="L165" s="442"/>
      <c r="M165" s="435" t="n">
        <v>42941</v>
      </c>
      <c r="N165" s="161" t="s">
        <v>15</v>
      </c>
    </row>
    <row r="166" customFormat="false" ht="15" hidden="false" customHeight="false" outlineLevel="0" collapsed="false">
      <c r="A166" s="435" t="n">
        <v>42942</v>
      </c>
      <c r="B166" s="54" t="s">
        <v>1942</v>
      </c>
      <c r="C166" s="459"/>
      <c r="D166" s="460"/>
      <c r="E166" s="54" t="s">
        <v>777</v>
      </c>
      <c r="F166" s="161" t="s">
        <v>15</v>
      </c>
      <c r="G166" s="442"/>
      <c r="H166" s="161" t="s">
        <v>15</v>
      </c>
      <c r="I166" s="442"/>
      <c r="J166" s="442"/>
      <c r="K166" s="161" t="s">
        <v>15</v>
      </c>
      <c r="L166" s="442"/>
      <c r="M166" s="435" t="n">
        <v>42942</v>
      </c>
      <c r="N166" s="161" t="s">
        <v>15</v>
      </c>
    </row>
    <row r="167" customFormat="false" ht="15" hidden="false" customHeight="false" outlineLevel="0" collapsed="false">
      <c r="A167" s="435" t="n">
        <v>42943</v>
      </c>
      <c r="B167" s="54" t="s">
        <v>1925</v>
      </c>
      <c r="C167" s="459"/>
      <c r="D167" s="460"/>
      <c r="E167" s="54" t="s">
        <v>241</v>
      </c>
      <c r="F167" s="161" t="s">
        <v>15</v>
      </c>
      <c r="G167" s="442"/>
      <c r="H167" s="161" t="s">
        <v>15</v>
      </c>
      <c r="I167" s="442"/>
      <c r="J167" s="442"/>
      <c r="K167" s="161" t="s">
        <v>15</v>
      </c>
      <c r="L167" s="442"/>
      <c r="M167" s="435" t="n">
        <v>42943</v>
      </c>
      <c r="N167" s="161" t="s">
        <v>15</v>
      </c>
    </row>
    <row r="168" customFormat="false" ht="15" hidden="false" customHeight="false" outlineLevel="0" collapsed="false">
      <c r="A168" s="435" t="n">
        <v>42944</v>
      </c>
      <c r="B168" s="54" t="s">
        <v>1928</v>
      </c>
      <c r="C168" s="438"/>
      <c r="D168" s="437"/>
      <c r="E168" s="437"/>
      <c r="F168" s="437"/>
      <c r="G168" s="437"/>
      <c r="H168" s="437"/>
      <c r="I168" s="437"/>
      <c r="J168" s="437"/>
      <c r="K168" s="437"/>
      <c r="L168" s="437"/>
      <c r="M168" s="435" t="n">
        <v>42944</v>
      </c>
      <c r="N168" s="161" t="s">
        <v>15</v>
      </c>
    </row>
    <row r="169" customFormat="false" ht="15" hidden="false" customHeight="false" outlineLevel="0" collapsed="false">
      <c r="A169" s="435" t="n">
        <v>42945</v>
      </c>
      <c r="B169" s="54" t="s">
        <v>1930</v>
      </c>
      <c r="C169" s="438"/>
      <c r="D169" s="437"/>
      <c r="E169" s="437"/>
      <c r="F169" s="437"/>
      <c r="G169" s="437"/>
      <c r="H169" s="437"/>
      <c r="I169" s="437"/>
      <c r="J169" s="437"/>
      <c r="K169" s="437"/>
      <c r="L169" s="437"/>
      <c r="M169" s="435" t="n">
        <v>42945</v>
      </c>
      <c r="N169" s="161" t="s">
        <v>15</v>
      </c>
    </row>
    <row r="170" customFormat="false" ht="15" hidden="false" customHeight="false" outlineLevel="0" collapsed="false">
      <c r="A170" s="435" t="n">
        <v>42946</v>
      </c>
      <c r="B170" s="54" t="s">
        <v>1912</v>
      </c>
      <c r="C170" s="459"/>
      <c r="D170" s="460"/>
      <c r="F170" s="161" t="s">
        <v>15</v>
      </c>
      <c r="G170" s="442"/>
      <c r="H170" s="161" t="s">
        <v>15</v>
      </c>
      <c r="I170" s="161" t="s">
        <v>15</v>
      </c>
      <c r="J170" s="442"/>
      <c r="K170" s="161" t="s">
        <v>15</v>
      </c>
      <c r="L170" s="442"/>
      <c r="M170" s="435" t="n">
        <v>42946</v>
      </c>
      <c r="N170" s="161" t="s">
        <v>15</v>
      </c>
    </row>
    <row r="171" customFormat="false" ht="15" hidden="false" customHeight="false" outlineLevel="0" collapsed="false">
      <c r="A171" s="435" t="n">
        <v>42947</v>
      </c>
      <c r="B171" s="54" t="s">
        <v>1923</v>
      </c>
      <c r="C171" s="438"/>
      <c r="D171" s="437"/>
      <c r="E171" s="437"/>
      <c r="F171" s="437"/>
      <c r="G171" s="437"/>
      <c r="H171" s="437"/>
      <c r="I171" s="437"/>
      <c r="J171" s="437"/>
      <c r="K171" s="437"/>
      <c r="L171" s="437"/>
      <c r="M171" s="435" t="n">
        <v>42947</v>
      </c>
      <c r="N171" s="161" t="s">
        <v>15</v>
      </c>
    </row>
    <row r="172" customFormat="false" ht="15" hidden="false" customHeight="false" outlineLevel="0" collapsed="false">
      <c r="A172" s="435" t="n">
        <v>42948</v>
      </c>
      <c r="B172" s="54" t="s">
        <v>1918</v>
      </c>
      <c r="C172" s="434"/>
      <c r="D172" s="434"/>
      <c r="E172" s="54" t="s">
        <v>159</v>
      </c>
      <c r="F172" s="161" t="s">
        <v>15</v>
      </c>
      <c r="G172" s="442"/>
      <c r="H172" s="161" t="s">
        <v>15</v>
      </c>
      <c r="I172" s="442"/>
      <c r="J172" s="442"/>
      <c r="K172" s="161" t="s">
        <v>15</v>
      </c>
      <c r="L172" s="442"/>
      <c r="M172" s="435" t="n">
        <v>42948</v>
      </c>
      <c r="N172" s="161" t="s">
        <v>15</v>
      </c>
      <c r="O172" s="50"/>
    </row>
    <row r="173" customFormat="false" ht="15" hidden="false" customHeight="false" outlineLevel="0" collapsed="false">
      <c r="A173" s="435" t="n">
        <v>42949</v>
      </c>
      <c r="B173" s="54" t="s">
        <v>1942</v>
      </c>
      <c r="C173" s="434"/>
      <c r="D173" s="434"/>
      <c r="E173" s="54" t="s">
        <v>2014</v>
      </c>
      <c r="F173" s="437"/>
      <c r="G173" s="437"/>
      <c r="H173" s="437"/>
      <c r="I173" s="437"/>
      <c r="J173" s="437"/>
      <c r="K173" s="437"/>
      <c r="L173" s="437"/>
      <c r="M173" s="435" t="n">
        <v>42949</v>
      </c>
      <c r="N173" s="161" t="s">
        <v>15</v>
      </c>
      <c r="O173" s="50"/>
    </row>
    <row r="174" customFormat="false" ht="15" hidden="false" customHeight="false" outlineLevel="0" collapsed="false">
      <c r="A174" s="435" t="n">
        <v>42950</v>
      </c>
      <c r="B174" s="54" t="s">
        <v>1925</v>
      </c>
      <c r="C174" s="434"/>
      <c r="D174" s="434"/>
      <c r="E174" s="437"/>
      <c r="F174" s="437"/>
      <c r="G174" s="437"/>
      <c r="H174" s="437"/>
      <c r="I174" s="437"/>
      <c r="J174" s="437"/>
      <c r="K174" s="437"/>
      <c r="L174" s="437"/>
      <c r="M174" s="435" t="n">
        <v>42950</v>
      </c>
      <c r="N174" s="161" t="s">
        <v>15</v>
      </c>
      <c r="O174" s="50"/>
    </row>
    <row r="175" customFormat="false" ht="15" hidden="false" customHeight="false" outlineLevel="0" collapsed="false">
      <c r="A175" s="435" t="n">
        <v>42951</v>
      </c>
      <c r="B175" s="54" t="s">
        <v>1928</v>
      </c>
      <c r="C175" s="434"/>
      <c r="D175" s="434"/>
      <c r="E175" s="437"/>
      <c r="F175" s="437"/>
      <c r="G175" s="437"/>
      <c r="H175" s="437"/>
      <c r="I175" s="437"/>
      <c r="J175" s="437"/>
      <c r="K175" s="437"/>
      <c r="L175" s="437"/>
      <c r="M175" s="435" t="n">
        <v>42951</v>
      </c>
      <c r="N175" s="161" t="s">
        <v>15</v>
      </c>
    </row>
    <row r="176" customFormat="false" ht="15" hidden="false" customHeight="false" outlineLevel="0" collapsed="false">
      <c r="A176" s="435" t="n">
        <v>42952</v>
      </c>
      <c r="B176" s="54" t="s">
        <v>1930</v>
      </c>
      <c r="C176" s="434"/>
      <c r="D176" s="434"/>
      <c r="E176" s="437"/>
      <c r="F176" s="437"/>
      <c r="G176" s="437"/>
      <c r="H176" s="437"/>
      <c r="I176" s="437"/>
      <c r="J176" s="437"/>
      <c r="K176" s="437"/>
      <c r="L176" s="437"/>
      <c r="M176" s="435" t="n">
        <v>42952</v>
      </c>
      <c r="N176" s="161" t="s">
        <v>15</v>
      </c>
    </row>
    <row r="177" customFormat="false" ht="15" hidden="false" customHeight="false" outlineLevel="0" collapsed="false">
      <c r="A177" s="435" t="n">
        <v>42953</v>
      </c>
      <c r="B177" s="54" t="s">
        <v>1912</v>
      </c>
      <c r="C177" s="434"/>
      <c r="D177" s="434"/>
      <c r="E177" s="54" t="s">
        <v>2015</v>
      </c>
      <c r="F177" s="161" t="s">
        <v>15</v>
      </c>
      <c r="G177" s="442"/>
      <c r="H177" s="161" t="s">
        <v>15</v>
      </c>
      <c r="I177" s="161" t="s">
        <v>15</v>
      </c>
      <c r="J177" s="442"/>
      <c r="K177" s="161" t="s">
        <v>15</v>
      </c>
      <c r="L177" s="442"/>
      <c r="M177" s="435" t="n">
        <v>42953</v>
      </c>
      <c r="N177" s="161" t="s">
        <v>15</v>
      </c>
    </row>
    <row r="178" customFormat="false" ht="15" hidden="false" customHeight="false" outlineLevel="0" collapsed="false">
      <c r="A178" s="435" t="n">
        <v>42954</v>
      </c>
      <c r="B178" s="54" t="s">
        <v>1923</v>
      </c>
      <c r="C178" s="434"/>
      <c r="D178" s="434"/>
      <c r="E178" s="437"/>
      <c r="F178" s="437"/>
      <c r="G178" s="437"/>
      <c r="H178" s="437"/>
      <c r="I178" s="437"/>
      <c r="J178" s="437"/>
      <c r="K178" s="437"/>
      <c r="L178" s="437"/>
      <c r="M178" s="435" t="n">
        <v>42954</v>
      </c>
      <c r="N178" s="161" t="s">
        <v>15</v>
      </c>
    </row>
    <row r="179" customFormat="false" ht="15" hidden="false" customHeight="false" outlineLevel="0" collapsed="false">
      <c r="A179" s="435" t="n">
        <v>42955</v>
      </c>
      <c r="B179" s="54" t="s">
        <v>1918</v>
      </c>
      <c r="C179" s="434"/>
      <c r="D179" s="434"/>
      <c r="E179" s="437"/>
      <c r="F179" s="437"/>
      <c r="G179" s="437"/>
      <c r="H179" s="437"/>
      <c r="I179" s="437"/>
      <c r="J179" s="437"/>
      <c r="K179" s="437"/>
      <c r="L179" s="437"/>
      <c r="M179" s="435" t="n">
        <v>42955</v>
      </c>
      <c r="N179" s="161" t="s">
        <v>15</v>
      </c>
    </row>
    <row r="180" customFormat="false" ht="15" hidden="false" customHeight="false" outlineLevel="0" collapsed="false">
      <c r="A180" s="435" t="n">
        <v>42956</v>
      </c>
      <c r="B180" s="54" t="s">
        <v>1942</v>
      </c>
      <c r="C180" s="434"/>
      <c r="D180" s="434"/>
      <c r="E180" s="437"/>
      <c r="F180" s="437"/>
      <c r="G180" s="437"/>
      <c r="H180" s="437"/>
      <c r="I180" s="437"/>
      <c r="J180" s="437"/>
      <c r="K180" s="437"/>
      <c r="L180" s="437"/>
      <c r="M180" s="435" t="n">
        <v>42956</v>
      </c>
      <c r="N180" s="161" t="s">
        <v>15</v>
      </c>
    </row>
    <row r="181" customFormat="false" ht="15" hidden="false" customHeight="false" outlineLevel="0" collapsed="false">
      <c r="A181" s="435" t="n">
        <v>42957</v>
      </c>
      <c r="B181" s="54" t="s">
        <v>1925</v>
      </c>
      <c r="C181" s="434"/>
      <c r="D181" s="434"/>
      <c r="E181" s="437"/>
      <c r="F181" s="437"/>
      <c r="G181" s="437"/>
      <c r="H181" s="437"/>
      <c r="I181" s="437"/>
      <c r="J181" s="437"/>
      <c r="K181" s="437"/>
      <c r="L181" s="437"/>
      <c r="M181" s="435" t="n">
        <v>42957</v>
      </c>
      <c r="N181" s="161" t="s">
        <v>15</v>
      </c>
    </row>
    <row r="182" customFormat="false" ht="15" hidden="false" customHeight="false" outlineLevel="0" collapsed="false">
      <c r="A182" s="435" t="n">
        <v>42958</v>
      </c>
      <c r="B182" s="54" t="s">
        <v>1928</v>
      </c>
      <c r="C182" s="434"/>
      <c r="D182" s="434"/>
      <c r="E182" s="437"/>
      <c r="F182" s="437"/>
      <c r="G182" s="437"/>
      <c r="H182" s="437"/>
      <c r="I182" s="437"/>
      <c r="J182" s="437"/>
      <c r="K182" s="437"/>
      <c r="L182" s="437"/>
      <c r="M182" s="435" t="n">
        <v>42958</v>
      </c>
      <c r="N182" s="161" t="s">
        <v>15</v>
      </c>
    </row>
    <row r="183" customFormat="false" ht="15" hidden="false" customHeight="false" outlineLevel="0" collapsed="false">
      <c r="A183" s="435" t="n">
        <v>42959</v>
      </c>
      <c r="B183" s="54" t="s">
        <v>1930</v>
      </c>
      <c r="C183" s="434"/>
      <c r="D183" s="434"/>
      <c r="E183" s="437"/>
      <c r="F183" s="437"/>
      <c r="G183" s="437"/>
      <c r="H183" s="437"/>
      <c r="I183" s="437"/>
      <c r="J183" s="437"/>
      <c r="K183" s="437"/>
      <c r="L183" s="437"/>
      <c r="M183" s="435" t="n">
        <v>42959</v>
      </c>
      <c r="N183" s="161" t="s">
        <v>15</v>
      </c>
    </row>
    <row r="184" customFormat="false" ht="15" hidden="false" customHeight="false" outlineLevel="0" collapsed="false">
      <c r="A184" s="435" t="n">
        <v>42960</v>
      </c>
      <c r="B184" s="54" t="s">
        <v>1912</v>
      </c>
      <c r="C184" s="434"/>
      <c r="D184" s="434"/>
      <c r="E184" s="54" t="s">
        <v>2016</v>
      </c>
      <c r="F184" s="161" t="s">
        <v>15</v>
      </c>
      <c r="G184" s="442"/>
      <c r="H184" s="161" t="s">
        <v>15</v>
      </c>
      <c r="I184" s="161" t="s">
        <v>15</v>
      </c>
      <c r="J184" s="442"/>
      <c r="K184" s="161" t="s">
        <v>15</v>
      </c>
      <c r="L184" s="442"/>
      <c r="M184" s="435" t="n">
        <v>42960</v>
      </c>
      <c r="N184" s="161" t="s">
        <v>15</v>
      </c>
    </row>
    <row r="185" customFormat="false" ht="15" hidden="false" customHeight="false" outlineLevel="0" collapsed="false">
      <c r="A185" s="435" t="n">
        <v>42961</v>
      </c>
      <c r="B185" s="54" t="s">
        <v>1923</v>
      </c>
      <c r="C185" s="434"/>
      <c r="D185" s="434"/>
      <c r="E185" s="437"/>
      <c r="F185" s="437"/>
      <c r="G185" s="437"/>
      <c r="H185" s="437"/>
      <c r="I185" s="437"/>
      <c r="J185" s="437"/>
      <c r="K185" s="437"/>
      <c r="L185" s="437"/>
      <c r="M185" s="435" t="n">
        <v>42961</v>
      </c>
      <c r="N185" s="161" t="s">
        <v>15</v>
      </c>
    </row>
    <row r="186" customFormat="false" ht="15" hidden="false" customHeight="false" outlineLevel="0" collapsed="false">
      <c r="A186" s="435" t="n">
        <v>42962</v>
      </c>
      <c r="B186" s="54" t="s">
        <v>1918</v>
      </c>
      <c r="C186" s="434"/>
      <c r="D186" s="434"/>
      <c r="E186" s="54" t="s">
        <v>260</v>
      </c>
      <c r="F186" s="161" t="s">
        <v>15</v>
      </c>
      <c r="G186" s="442"/>
      <c r="H186" s="161" t="s">
        <v>15</v>
      </c>
      <c r="I186" s="161" t="s">
        <v>15</v>
      </c>
      <c r="J186" s="442"/>
      <c r="K186" s="161" t="s">
        <v>15</v>
      </c>
      <c r="L186" s="442"/>
      <c r="M186" s="435" t="n">
        <v>42962</v>
      </c>
      <c r="N186" s="161" t="s">
        <v>15</v>
      </c>
    </row>
    <row r="187" customFormat="false" ht="15" hidden="false" customHeight="false" outlineLevel="0" collapsed="false">
      <c r="A187" s="435" t="n">
        <v>42963</v>
      </c>
      <c r="B187" s="54" t="s">
        <v>1942</v>
      </c>
      <c r="C187" s="434"/>
      <c r="D187" s="434"/>
      <c r="E187" s="437"/>
      <c r="F187" s="437"/>
      <c r="G187" s="437"/>
      <c r="H187" s="437"/>
      <c r="I187" s="437"/>
      <c r="J187" s="437"/>
      <c r="K187" s="437"/>
      <c r="L187" s="437"/>
      <c r="M187" s="435" t="n">
        <v>42963</v>
      </c>
      <c r="N187" s="161" t="s">
        <v>15</v>
      </c>
    </row>
    <row r="188" customFormat="false" ht="15" hidden="false" customHeight="false" outlineLevel="0" collapsed="false">
      <c r="A188" s="435" t="n">
        <v>42964</v>
      </c>
      <c r="B188" s="54" t="s">
        <v>1925</v>
      </c>
      <c r="C188" s="434"/>
      <c r="D188" s="434"/>
      <c r="E188" s="437"/>
      <c r="F188" s="437"/>
      <c r="G188" s="437"/>
      <c r="H188" s="437"/>
      <c r="I188" s="437"/>
      <c r="J188" s="437"/>
      <c r="K188" s="437"/>
      <c r="L188" s="437"/>
      <c r="M188" s="435" t="n">
        <v>42964</v>
      </c>
      <c r="N188" s="161" t="s">
        <v>15</v>
      </c>
    </row>
    <row r="189" customFormat="false" ht="15" hidden="false" customHeight="false" outlineLevel="0" collapsed="false">
      <c r="A189" s="435" t="n">
        <v>42965</v>
      </c>
      <c r="B189" s="54" t="s">
        <v>1928</v>
      </c>
      <c r="C189" s="434"/>
      <c r="D189" s="434"/>
      <c r="E189" s="437"/>
      <c r="F189" s="437"/>
      <c r="G189" s="437"/>
      <c r="H189" s="437"/>
      <c r="I189" s="437"/>
      <c r="J189" s="437"/>
      <c r="K189" s="437"/>
      <c r="L189" s="437"/>
      <c r="M189" s="435" t="n">
        <v>42965</v>
      </c>
      <c r="N189" s="161" t="s">
        <v>15</v>
      </c>
    </row>
    <row r="190" customFormat="false" ht="15" hidden="false" customHeight="false" outlineLevel="0" collapsed="false">
      <c r="A190" s="435" t="n">
        <v>42966</v>
      </c>
      <c r="B190" s="54" t="s">
        <v>1930</v>
      </c>
      <c r="C190" s="434"/>
      <c r="D190" s="434"/>
      <c r="E190" s="437"/>
      <c r="F190" s="437"/>
      <c r="G190" s="437"/>
      <c r="H190" s="437"/>
      <c r="I190" s="437"/>
      <c r="J190" s="437"/>
      <c r="K190" s="437"/>
      <c r="L190" s="437"/>
      <c r="M190" s="435" t="n">
        <v>42966</v>
      </c>
      <c r="N190" s="161" t="s">
        <v>15</v>
      </c>
    </row>
    <row r="191" customFormat="false" ht="15" hidden="false" customHeight="false" outlineLevel="0" collapsed="false">
      <c r="A191" s="435" t="n">
        <v>42967</v>
      </c>
      <c r="B191" s="54" t="s">
        <v>1912</v>
      </c>
      <c r="C191" s="434"/>
      <c r="D191" s="434"/>
      <c r="E191" s="54" t="s">
        <v>2017</v>
      </c>
      <c r="F191" s="161" t="s">
        <v>15</v>
      </c>
      <c r="G191" s="442"/>
      <c r="H191" s="161" t="s">
        <v>15</v>
      </c>
      <c r="I191" s="161" t="s">
        <v>15</v>
      </c>
      <c r="J191" s="442"/>
      <c r="K191" s="161" t="s">
        <v>15</v>
      </c>
      <c r="L191" s="442"/>
      <c r="M191" s="435" t="n">
        <v>42967</v>
      </c>
      <c r="N191" s="161" t="s">
        <v>15</v>
      </c>
    </row>
    <row r="192" customFormat="false" ht="15" hidden="false" customHeight="false" outlineLevel="0" collapsed="false">
      <c r="A192" s="435" t="n">
        <v>42968</v>
      </c>
      <c r="B192" s="54" t="s">
        <v>1923</v>
      </c>
      <c r="C192" s="434"/>
      <c r="D192" s="434"/>
      <c r="E192" s="437"/>
      <c r="F192" s="437"/>
      <c r="G192" s="437"/>
      <c r="H192" s="437"/>
      <c r="I192" s="437"/>
      <c r="J192" s="437"/>
      <c r="K192" s="437"/>
      <c r="L192" s="437"/>
      <c r="M192" s="435" t="n">
        <v>42968</v>
      </c>
      <c r="N192" s="161" t="s">
        <v>15</v>
      </c>
    </row>
    <row r="193" customFormat="false" ht="15" hidden="false" customHeight="false" outlineLevel="0" collapsed="false">
      <c r="A193" s="435" t="n">
        <v>42969</v>
      </c>
      <c r="B193" s="54" t="s">
        <v>1918</v>
      </c>
      <c r="C193" s="434"/>
      <c r="D193" s="434"/>
      <c r="E193" s="437"/>
      <c r="F193" s="437"/>
      <c r="G193" s="437"/>
      <c r="H193" s="437"/>
      <c r="I193" s="437"/>
      <c r="J193" s="437"/>
      <c r="K193" s="437"/>
      <c r="L193" s="437"/>
      <c r="M193" s="435" t="n">
        <v>42969</v>
      </c>
      <c r="N193" s="161" t="s">
        <v>15</v>
      </c>
    </row>
    <row r="194" customFormat="false" ht="15" hidden="false" customHeight="false" outlineLevel="0" collapsed="false">
      <c r="A194" s="435" t="n">
        <v>42970</v>
      </c>
      <c r="B194" s="54" t="s">
        <v>1942</v>
      </c>
      <c r="C194" s="434"/>
      <c r="D194" s="434"/>
      <c r="E194" s="54" t="s">
        <v>2016</v>
      </c>
      <c r="F194" s="161" t="s">
        <v>15</v>
      </c>
      <c r="G194" s="442"/>
      <c r="H194" s="161" t="s">
        <v>15</v>
      </c>
      <c r="I194" s="439" t="s">
        <v>477</v>
      </c>
      <c r="J194" s="442"/>
      <c r="K194" s="161" t="s">
        <v>15</v>
      </c>
      <c r="L194" s="442"/>
      <c r="M194" s="435" t="n">
        <v>42970</v>
      </c>
      <c r="N194" s="161" t="s">
        <v>15</v>
      </c>
    </row>
    <row r="195" customFormat="false" ht="15" hidden="false" customHeight="false" outlineLevel="0" collapsed="false">
      <c r="A195" s="435" t="n">
        <v>42971</v>
      </c>
      <c r="B195" s="54" t="s">
        <v>1925</v>
      </c>
      <c r="C195" s="434"/>
      <c r="D195" s="434"/>
      <c r="E195" s="437"/>
      <c r="F195" s="437"/>
      <c r="G195" s="437"/>
      <c r="H195" s="437"/>
      <c r="I195" s="437"/>
      <c r="J195" s="437"/>
      <c r="K195" s="437"/>
      <c r="L195" s="437"/>
      <c r="M195" s="435" t="n">
        <v>42971</v>
      </c>
      <c r="N195" s="161" t="s">
        <v>15</v>
      </c>
    </row>
    <row r="196" customFormat="false" ht="15" hidden="false" customHeight="false" outlineLevel="0" collapsed="false">
      <c r="A196" s="435" t="n">
        <v>42972</v>
      </c>
      <c r="B196" s="54" t="s">
        <v>1928</v>
      </c>
      <c r="C196" s="434"/>
      <c r="D196" s="434"/>
      <c r="E196" s="437"/>
      <c r="F196" s="437"/>
      <c r="G196" s="437"/>
      <c r="H196" s="437"/>
      <c r="I196" s="437"/>
      <c r="J196" s="437"/>
      <c r="K196" s="437"/>
      <c r="L196" s="437"/>
      <c r="M196" s="435" t="n">
        <v>42972</v>
      </c>
      <c r="N196" s="161" t="s">
        <v>15</v>
      </c>
    </row>
    <row r="197" customFormat="false" ht="15" hidden="false" customHeight="false" outlineLevel="0" collapsed="false">
      <c r="A197" s="435" t="n">
        <v>42973</v>
      </c>
      <c r="B197" s="54" t="s">
        <v>1930</v>
      </c>
      <c r="C197" s="434"/>
      <c r="D197" s="434"/>
      <c r="E197" s="437"/>
      <c r="F197" s="437"/>
      <c r="G197" s="437"/>
      <c r="H197" s="437"/>
      <c r="I197" s="437"/>
      <c r="J197" s="437"/>
      <c r="K197" s="437"/>
      <c r="L197" s="437"/>
      <c r="M197" s="435" t="n">
        <v>42973</v>
      </c>
      <c r="N197" s="161" t="s">
        <v>15</v>
      </c>
    </row>
    <row r="198" customFormat="false" ht="15" hidden="false" customHeight="false" outlineLevel="0" collapsed="false">
      <c r="A198" s="435" t="n">
        <v>42974</v>
      </c>
      <c r="B198" s="54" t="s">
        <v>1912</v>
      </c>
      <c r="C198" s="434"/>
      <c r="D198" s="434"/>
      <c r="E198" s="279" t="s">
        <v>2018</v>
      </c>
      <c r="F198" s="161" t="s">
        <v>15</v>
      </c>
      <c r="G198" s="442"/>
      <c r="H198" s="161" t="s">
        <v>15</v>
      </c>
      <c r="I198" s="161" t="s">
        <v>15</v>
      </c>
      <c r="J198" s="442"/>
      <c r="K198" s="161" t="s">
        <v>753</v>
      </c>
      <c r="L198" s="442"/>
      <c r="M198" s="435" t="n">
        <v>42974</v>
      </c>
      <c r="N198" s="161" t="s">
        <v>15</v>
      </c>
    </row>
    <row r="199" customFormat="false" ht="15" hidden="false" customHeight="false" outlineLevel="0" collapsed="false">
      <c r="A199" s="435" t="n">
        <v>42975</v>
      </c>
      <c r="B199" s="54" t="s">
        <v>1923</v>
      </c>
      <c r="C199" s="434"/>
      <c r="D199" s="434"/>
      <c r="E199" s="437"/>
      <c r="F199" s="437"/>
      <c r="G199" s="437"/>
      <c r="H199" s="437"/>
      <c r="I199" s="437"/>
      <c r="J199" s="437"/>
      <c r="K199" s="437"/>
      <c r="L199" s="437"/>
      <c r="M199" s="435" t="n">
        <v>42975</v>
      </c>
      <c r="N199" s="161" t="s">
        <v>15</v>
      </c>
    </row>
    <row r="200" customFormat="false" ht="15" hidden="false" customHeight="false" outlineLevel="0" collapsed="false">
      <c r="A200" s="435" t="n">
        <v>42976</v>
      </c>
      <c r="B200" s="54" t="s">
        <v>1918</v>
      </c>
      <c r="C200" s="434"/>
      <c r="D200" s="434"/>
      <c r="E200" s="54" t="s">
        <v>24</v>
      </c>
      <c r="F200" s="161" t="s">
        <v>15</v>
      </c>
      <c r="G200" s="442"/>
      <c r="H200" s="161" t="s">
        <v>15</v>
      </c>
      <c r="I200" s="161" t="s">
        <v>15</v>
      </c>
      <c r="J200" s="442"/>
      <c r="K200" s="161" t="s">
        <v>753</v>
      </c>
      <c r="L200" s="442"/>
      <c r="M200" s="435" t="n">
        <v>42976</v>
      </c>
      <c r="N200" s="161" t="s">
        <v>15</v>
      </c>
    </row>
    <row r="201" customFormat="false" ht="15" hidden="false" customHeight="false" outlineLevel="0" collapsed="false">
      <c r="A201" s="435" t="n">
        <v>42977</v>
      </c>
      <c r="B201" s="54" t="s">
        <v>1942</v>
      </c>
      <c r="C201" s="434"/>
      <c r="D201" s="434"/>
      <c r="E201" s="437"/>
      <c r="F201" s="437"/>
      <c r="G201" s="437"/>
      <c r="H201" s="437"/>
      <c r="I201" s="437"/>
      <c r="J201" s="437"/>
      <c r="K201" s="437"/>
      <c r="L201" s="437"/>
      <c r="M201" s="435" t="n">
        <v>42977</v>
      </c>
      <c r="N201" s="161" t="s">
        <v>15</v>
      </c>
    </row>
    <row r="202" customFormat="false" ht="15" hidden="false" customHeight="false" outlineLevel="0" collapsed="false">
      <c r="A202" s="435" t="n">
        <v>42978</v>
      </c>
      <c r="B202" s="54" t="s">
        <v>1925</v>
      </c>
      <c r="C202" s="434"/>
      <c r="D202" s="434"/>
      <c r="E202" s="54" t="s">
        <v>274</v>
      </c>
      <c r="F202" s="161" t="s">
        <v>15</v>
      </c>
      <c r="G202" s="442"/>
      <c r="H202" s="161" t="s">
        <v>15</v>
      </c>
      <c r="I202" s="442"/>
      <c r="J202" s="442"/>
      <c r="K202" s="161" t="s">
        <v>753</v>
      </c>
      <c r="L202" s="442"/>
      <c r="M202" s="435" t="n">
        <v>42978</v>
      </c>
      <c r="N202" s="161" t="s">
        <v>15</v>
      </c>
    </row>
    <row r="203" customFormat="false" ht="15" hidden="false" customHeight="false" outlineLevel="0" collapsed="false">
      <c r="A203" s="435" t="n">
        <v>42979</v>
      </c>
      <c r="B203" s="54" t="s">
        <v>1928</v>
      </c>
      <c r="C203" s="434"/>
      <c r="D203" s="434"/>
      <c r="E203" s="54" t="s">
        <v>275</v>
      </c>
      <c r="F203" s="161" t="s">
        <v>15</v>
      </c>
      <c r="G203" s="442"/>
      <c r="H203" s="161" t="s">
        <v>15</v>
      </c>
      <c r="I203" s="161" t="s">
        <v>15</v>
      </c>
      <c r="J203" s="442"/>
      <c r="K203" s="161" t="s">
        <v>753</v>
      </c>
      <c r="L203" s="442"/>
      <c r="M203" s="435" t="n">
        <v>42979</v>
      </c>
      <c r="N203" s="161" t="s">
        <v>15</v>
      </c>
    </row>
    <row r="204" customFormat="false" ht="15" hidden="false" customHeight="false" outlineLevel="0" collapsed="false">
      <c r="A204" s="435" t="n">
        <v>42980</v>
      </c>
      <c r="B204" s="54" t="s">
        <v>1930</v>
      </c>
      <c r="C204" s="434"/>
      <c r="D204" s="434"/>
      <c r="E204" s="437"/>
      <c r="F204" s="437"/>
      <c r="G204" s="437"/>
      <c r="H204" s="437"/>
      <c r="I204" s="437"/>
      <c r="J204" s="437"/>
      <c r="K204" s="437"/>
      <c r="L204" s="437"/>
      <c r="M204" s="435" t="n">
        <v>42980</v>
      </c>
      <c r="N204" s="161" t="s">
        <v>15</v>
      </c>
    </row>
    <row r="205" customFormat="false" ht="15" hidden="false" customHeight="false" outlineLevel="0" collapsed="false">
      <c r="A205" s="435" t="n">
        <v>42981</v>
      </c>
      <c r="B205" s="54" t="s">
        <v>1912</v>
      </c>
      <c r="C205" s="434"/>
      <c r="D205" s="434"/>
      <c r="E205" s="54" t="s">
        <v>2019</v>
      </c>
      <c r="F205" s="161" t="s">
        <v>15</v>
      </c>
      <c r="G205" s="442"/>
      <c r="H205" s="161" t="s">
        <v>15</v>
      </c>
      <c r="I205" s="161" t="s">
        <v>15</v>
      </c>
      <c r="J205" s="442"/>
      <c r="K205" s="161" t="s">
        <v>753</v>
      </c>
      <c r="L205" s="442"/>
      <c r="M205" s="435" t="n">
        <v>42981</v>
      </c>
      <c r="N205" s="161" t="s">
        <v>15</v>
      </c>
    </row>
    <row r="206" customFormat="false" ht="15" hidden="false" customHeight="false" outlineLevel="0" collapsed="false">
      <c r="A206" s="435" t="n">
        <v>42982</v>
      </c>
      <c r="B206" s="54" t="s">
        <v>1923</v>
      </c>
      <c r="C206" s="434"/>
      <c r="D206" s="434"/>
      <c r="E206" s="437"/>
      <c r="F206" s="437"/>
      <c r="G206" s="437"/>
      <c r="H206" s="437"/>
      <c r="I206" s="437"/>
      <c r="J206" s="437"/>
      <c r="K206" s="437"/>
      <c r="L206" s="437"/>
      <c r="M206" s="435" t="n">
        <v>42982</v>
      </c>
      <c r="N206" s="161" t="s">
        <v>15</v>
      </c>
    </row>
    <row r="207" customFormat="false" ht="15" hidden="false" customHeight="false" outlineLevel="0" collapsed="false">
      <c r="A207" s="435" t="n">
        <v>42983</v>
      </c>
      <c r="B207" s="54" t="s">
        <v>1918</v>
      </c>
      <c r="C207" s="434"/>
      <c r="D207" s="434"/>
      <c r="E207" s="437"/>
      <c r="F207" s="437"/>
      <c r="G207" s="437"/>
      <c r="H207" s="437"/>
      <c r="I207" s="437"/>
      <c r="J207" s="437"/>
      <c r="K207" s="437"/>
      <c r="L207" s="437"/>
      <c r="M207" s="435" t="n">
        <v>42983</v>
      </c>
      <c r="N207" s="161" t="s">
        <v>15</v>
      </c>
    </row>
    <row r="208" customFormat="false" ht="15" hidden="false" customHeight="false" outlineLevel="0" collapsed="false">
      <c r="A208" s="435" t="n">
        <v>42984</v>
      </c>
      <c r="B208" s="54" t="s">
        <v>1942</v>
      </c>
      <c r="C208" s="434"/>
      <c r="D208" s="434"/>
      <c r="E208" s="437"/>
      <c r="F208" s="437"/>
      <c r="G208" s="437"/>
      <c r="H208" s="437"/>
      <c r="I208" s="437"/>
      <c r="J208" s="437"/>
      <c r="K208" s="437"/>
      <c r="L208" s="437"/>
      <c r="M208" s="435" t="n">
        <v>42984</v>
      </c>
      <c r="N208" s="161" t="s">
        <v>15</v>
      </c>
    </row>
    <row r="209" customFormat="false" ht="15" hidden="false" customHeight="false" outlineLevel="0" collapsed="false">
      <c r="A209" s="435" t="n">
        <v>42985</v>
      </c>
      <c r="B209" s="54" t="s">
        <v>1925</v>
      </c>
      <c r="C209" s="434"/>
      <c r="D209" s="434"/>
      <c r="E209" s="402" t="s">
        <v>2020</v>
      </c>
      <c r="F209" s="161" t="s">
        <v>15</v>
      </c>
      <c r="G209" s="437"/>
      <c r="H209" s="161" t="s">
        <v>15</v>
      </c>
      <c r="I209" s="437"/>
      <c r="J209" s="437"/>
      <c r="K209" s="161" t="s">
        <v>15</v>
      </c>
      <c r="L209" s="437"/>
      <c r="M209" s="435" t="n">
        <v>42985</v>
      </c>
      <c r="N209" s="161" t="s">
        <v>15</v>
      </c>
    </row>
    <row r="210" customFormat="false" ht="15" hidden="false" customHeight="false" outlineLevel="0" collapsed="false">
      <c r="A210" s="435" t="n">
        <v>42986</v>
      </c>
      <c r="B210" s="54" t="s">
        <v>1928</v>
      </c>
      <c r="C210" s="434"/>
      <c r="D210" s="434"/>
      <c r="E210" s="54" t="s">
        <v>2021</v>
      </c>
      <c r="F210" s="161" t="s">
        <v>15</v>
      </c>
      <c r="G210" s="442"/>
      <c r="H210" s="161" t="s">
        <v>15</v>
      </c>
      <c r="I210" s="161" t="s">
        <v>15</v>
      </c>
      <c r="J210" s="442"/>
      <c r="K210" s="161" t="s">
        <v>753</v>
      </c>
      <c r="L210" s="442"/>
      <c r="M210" s="435" t="n">
        <v>42986</v>
      </c>
      <c r="N210" s="161" t="s">
        <v>15</v>
      </c>
    </row>
    <row r="211" customFormat="false" ht="15" hidden="false" customHeight="false" outlineLevel="0" collapsed="false">
      <c r="A211" s="435" t="n">
        <v>42987</v>
      </c>
      <c r="B211" s="54" t="s">
        <v>1930</v>
      </c>
      <c r="C211" s="434"/>
      <c r="D211" s="434"/>
      <c r="E211" s="437"/>
      <c r="F211" s="437"/>
      <c r="G211" s="437"/>
      <c r="H211" s="437"/>
      <c r="I211" s="437"/>
      <c r="J211" s="437"/>
      <c r="K211" s="437"/>
      <c r="L211" s="437"/>
      <c r="M211" s="435" t="n">
        <v>42987</v>
      </c>
      <c r="N211" s="161" t="s">
        <v>15</v>
      </c>
    </row>
    <row r="212" customFormat="false" ht="15" hidden="false" customHeight="false" outlineLevel="0" collapsed="false">
      <c r="A212" s="435" t="n">
        <v>42988</v>
      </c>
      <c r="B212" s="54" t="s">
        <v>1912</v>
      </c>
      <c r="C212" s="434"/>
      <c r="D212" s="434"/>
      <c r="F212" s="161" t="s">
        <v>15</v>
      </c>
      <c r="G212" s="442"/>
      <c r="H212" s="161" t="s">
        <v>15</v>
      </c>
      <c r="I212" s="161" t="s">
        <v>15</v>
      </c>
      <c r="J212" s="442"/>
      <c r="K212" s="161" t="s">
        <v>753</v>
      </c>
      <c r="L212" s="442"/>
      <c r="M212" s="435" t="n">
        <v>42988</v>
      </c>
      <c r="N212" s="161" t="s">
        <v>15</v>
      </c>
    </row>
    <row r="213" customFormat="false" ht="15" hidden="false" customHeight="false" outlineLevel="0" collapsed="false">
      <c r="A213" s="435" t="n">
        <v>42989</v>
      </c>
      <c r="B213" s="54" t="s">
        <v>1923</v>
      </c>
      <c r="C213" s="434"/>
      <c r="D213" s="434"/>
      <c r="E213" s="437"/>
      <c r="F213" s="437"/>
      <c r="G213" s="437"/>
      <c r="H213" s="437"/>
      <c r="I213" s="437"/>
      <c r="J213" s="437"/>
      <c r="K213" s="437"/>
      <c r="L213" s="437"/>
      <c r="M213" s="435" t="n">
        <v>42989</v>
      </c>
      <c r="N213" s="161" t="s">
        <v>15</v>
      </c>
    </row>
    <row r="214" customFormat="false" ht="15" hidden="false" customHeight="false" outlineLevel="0" collapsed="false">
      <c r="A214" s="435" t="n">
        <v>42990</v>
      </c>
      <c r="B214" s="54" t="s">
        <v>1918</v>
      </c>
      <c r="C214" s="434"/>
      <c r="D214" s="434"/>
      <c r="E214" s="437"/>
      <c r="F214" s="437"/>
      <c r="G214" s="437"/>
      <c r="H214" s="437"/>
      <c r="I214" s="437"/>
      <c r="J214" s="437"/>
      <c r="K214" s="437"/>
      <c r="L214" s="437"/>
      <c r="M214" s="435" t="n">
        <v>42990</v>
      </c>
      <c r="N214" s="161" t="s">
        <v>15</v>
      </c>
    </row>
    <row r="215" customFormat="false" ht="15" hidden="false" customHeight="false" outlineLevel="0" collapsed="false">
      <c r="A215" s="435" t="n">
        <v>42991</v>
      </c>
      <c r="B215" s="54" t="s">
        <v>1942</v>
      </c>
      <c r="C215" s="434"/>
      <c r="D215" s="434"/>
      <c r="E215" s="437"/>
      <c r="F215" s="437"/>
      <c r="G215" s="437"/>
      <c r="H215" s="437"/>
      <c r="I215" s="437"/>
      <c r="J215" s="437"/>
      <c r="K215" s="437"/>
      <c r="L215" s="437"/>
      <c r="M215" s="435" t="n">
        <v>42991</v>
      </c>
      <c r="N215" s="161" t="s">
        <v>15</v>
      </c>
    </row>
    <row r="216" customFormat="false" ht="15" hidden="false" customHeight="false" outlineLevel="0" collapsed="false">
      <c r="A216" s="435" t="n">
        <v>42992</v>
      </c>
      <c r="B216" s="54" t="s">
        <v>1925</v>
      </c>
      <c r="C216" s="434"/>
      <c r="D216" s="434"/>
      <c r="E216" s="54" t="s">
        <v>159</v>
      </c>
      <c r="F216" s="161" t="s">
        <v>15</v>
      </c>
      <c r="G216" s="442"/>
      <c r="H216" s="161" t="s">
        <v>15</v>
      </c>
      <c r="I216" s="161" t="s">
        <v>15</v>
      </c>
      <c r="J216" s="442"/>
      <c r="K216" s="161" t="s">
        <v>753</v>
      </c>
      <c r="L216" s="442"/>
      <c r="M216" s="435" t="n">
        <v>42992</v>
      </c>
      <c r="N216" s="161" t="s">
        <v>15</v>
      </c>
    </row>
    <row r="217" customFormat="false" ht="15" hidden="false" customHeight="false" outlineLevel="0" collapsed="false">
      <c r="A217" s="435" t="n">
        <v>42993</v>
      </c>
      <c r="B217" s="54" t="s">
        <v>1928</v>
      </c>
      <c r="C217" s="434"/>
      <c r="D217" s="434"/>
      <c r="E217" s="437"/>
      <c r="F217" s="437"/>
      <c r="G217" s="437"/>
      <c r="H217" s="437"/>
      <c r="I217" s="437"/>
      <c r="J217" s="437"/>
      <c r="K217" s="437"/>
      <c r="L217" s="437"/>
      <c r="M217" s="435" t="n">
        <v>42993</v>
      </c>
      <c r="N217" s="161" t="s">
        <v>15</v>
      </c>
    </row>
    <row r="218" customFormat="false" ht="15" hidden="false" customHeight="false" outlineLevel="0" collapsed="false">
      <c r="A218" s="435" t="n">
        <v>42994</v>
      </c>
      <c r="B218" s="54" t="s">
        <v>1930</v>
      </c>
      <c r="C218" s="434"/>
      <c r="D218" s="434"/>
      <c r="E218" s="54" t="s">
        <v>222</v>
      </c>
      <c r="F218" s="161" t="s">
        <v>15</v>
      </c>
      <c r="G218" s="442"/>
      <c r="H218" s="161" t="s">
        <v>15</v>
      </c>
      <c r="I218" s="437"/>
      <c r="J218" s="442"/>
      <c r="K218" s="161" t="s">
        <v>753</v>
      </c>
      <c r="L218" s="442"/>
      <c r="M218" s="435" t="n">
        <v>42994</v>
      </c>
      <c r="N218" s="161" t="s">
        <v>15</v>
      </c>
    </row>
    <row r="219" customFormat="false" ht="15" hidden="false" customHeight="false" outlineLevel="0" collapsed="false">
      <c r="A219" s="435" t="n">
        <v>42995</v>
      </c>
      <c r="B219" s="54" t="s">
        <v>1912</v>
      </c>
      <c r="C219" s="434"/>
      <c r="D219" s="434"/>
      <c r="F219" s="161" t="s">
        <v>15</v>
      </c>
      <c r="G219" s="442"/>
      <c r="H219" s="161" t="s">
        <v>15</v>
      </c>
      <c r="I219" s="161" t="s">
        <v>15</v>
      </c>
      <c r="J219" s="442"/>
      <c r="K219" s="161" t="s">
        <v>753</v>
      </c>
      <c r="L219" s="442"/>
      <c r="M219" s="435" t="n">
        <v>42995</v>
      </c>
      <c r="N219" s="161" t="s">
        <v>15</v>
      </c>
    </row>
    <row r="220" customFormat="false" ht="15" hidden="false" customHeight="false" outlineLevel="0" collapsed="false">
      <c r="A220" s="435" t="n">
        <v>42996</v>
      </c>
      <c r="B220" s="54" t="s">
        <v>1923</v>
      </c>
      <c r="C220" s="434"/>
      <c r="D220" s="434"/>
      <c r="E220" s="437"/>
      <c r="F220" s="437"/>
      <c r="G220" s="437"/>
      <c r="H220" s="437"/>
      <c r="I220" s="437"/>
      <c r="J220" s="437"/>
      <c r="K220" s="437"/>
      <c r="L220" s="437"/>
      <c r="M220" s="435" t="n">
        <v>42996</v>
      </c>
      <c r="N220" s="161" t="s">
        <v>15</v>
      </c>
    </row>
    <row r="221" customFormat="false" ht="15" hidden="false" customHeight="false" outlineLevel="0" collapsed="false">
      <c r="A221" s="435" t="n">
        <v>42997</v>
      </c>
      <c r="B221" s="54" t="s">
        <v>1918</v>
      </c>
      <c r="C221" s="434"/>
      <c r="D221" s="434"/>
      <c r="E221" s="437"/>
      <c r="F221" s="437"/>
      <c r="G221" s="437"/>
      <c r="H221" s="437"/>
      <c r="I221" s="437"/>
      <c r="J221" s="437"/>
      <c r="K221" s="437"/>
      <c r="L221" s="437"/>
      <c r="M221" s="435" t="n">
        <v>42997</v>
      </c>
      <c r="N221" s="161" t="s">
        <v>15</v>
      </c>
    </row>
    <row r="222" customFormat="false" ht="15" hidden="false" customHeight="false" outlineLevel="0" collapsed="false">
      <c r="A222" s="435" t="n">
        <v>42998</v>
      </c>
      <c r="B222" s="54" t="s">
        <v>1942</v>
      </c>
      <c r="C222" s="434"/>
      <c r="D222" s="434"/>
      <c r="E222" s="440" t="s">
        <v>289</v>
      </c>
      <c r="F222" s="161" t="s">
        <v>15</v>
      </c>
      <c r="G222" s="437"/>
      <c r="H222" s="161" t="s">
        <v>15</v>
      </c>
      <c r="I222" s="437"/>
      <c r="J222" s="437"/>
      <c r="K222" s="161" t="s">
        <v>753</v>
      </c>
      <c r="L222" s="437"/>
      <c r="M222" s="435" t="n">
        <v>42998</v>
      </c>
      <c r="N222" s="161" t="s">
        <v>15</v>
      </c>
    </row>
    <row r="223" customFormat="false" ht="15" hidden="false" customHeight="false" outlineLevel="0" collapsed="false">
      <c r="A223" s="435" t="n">
        <v>42999</v>
      </c>
      <c r="B223" s="54" t="s">
        <v>1925</v>
      </c>
      <c r="C223" s="434"/>
      <c r="D223" s="434"/>
      <c r="E223" s="54" t="s">
        <v>258</v>
      </c>
      <c r="F223" s="437"/>
      <c r="G223" s="437"/>
      <c r="H223" s="437"/>
      <c r="I223" s="437"/>
      <c r="J223" s="437"/>
      <c r="K223" s="437"/>
      <c r="L223" s="437"/>
      <c r="M223" s="435" t="n">
        <v>42999</v>
      </c>
      <c r="N223" s="161"/>
    </row>
    <row r="224" customFormat="false" ht="15" hidden="false" customHeight="false" outlineLevel="0" collapsed="false">
      <c r="A224" s="435" t="n">
        <v>43000</v>
      </c>
      <c r="B224" s="54" t="s">
        <v>1928</v>
      </c>
      <c r="C224" s="434"/>
      <c r="D224" s="434"/>
      <c r="E224" s="437"/>
      <c r="F224" s="437"/>
      <c r="G224" s="437"/>
      <c r="H224" s="437"/>
      <c r="I224" s="437"/>
      <c r="J224" s="437"/>
      <c r="K224" s="437"/>
      <c r="L224" s="437"/>
      <c r="M224" s="435" t="n">
        <v>43000</v>
      </c>
      <c r="N224" s="161"/>
    </row>
    <row r="225" customFormat="false" ht="15" hidden="false" customHeight="false" outlineLevel="0" collapsed="false">
      <c r="A225" s="435" t="n">
        <v>43001</v>
      </c>
      <c r="B225" s="54" t="s">
        <v>1930</v>
      </c>
      <c r="C225" s="434"/>
      <c r="D225" s="434"/>
      <c r="E225" s="54" t="s">
        <v>471</v>
      </c>
      <c r="F225" s="161" t="s">
        <v>15</v>
      </c>
      <c r="G225" s="442"/>
      <c r="H225" s="161" t="s">
        <v>15</v>
      </c>
      <c r="I225" s="161" t="s">
        <v>15</v>
      </c>
      <c r="J225" s="442"/>
      <c r="K225" s="161" t="s">
        <v>753</v>
      </c>
      <c r="L225" s="442"/>
      <c r="M225" s="435" t="n">
        <v>43001</v>
      </c>
      <c r="N225" s="161" t="s">
        <v>15</v>
      </c>
    </row>
    <row r="226" customFormat="false" ht="15" hidden="false" customHeight="false" outlineLevel="0" collapsed="false">
      <c r="A226" s="435" t="n">
        <v>43002</v>
      </c>
      <c r="B226" s="54" t="s">
        <v>1912</v>
      </c>
      <c r="C226" s="434"/>
      <c r="D226" s="434"/>
      <c r="E226" s="54" t="s">
        <v>292</v>
      </c>
      <c r="F226" s="161" t="s">
        <v>15</v>
      </c>
      <c r="G226" s="442"/>
      <c r="H226" s="161" t="s">
        <v>15</v>
      </c>
      <c r="I226" s="161" t="s">
        <v>15</v>
      </c>
      <c r="J226" s="442"/>
      <c r="K226" s="161" t="s">
        <v>753</v>
      </c>
      <c r="L226" s="442"/>
      <c r="M226" s="435" t="n">
        <v>43002</v>
      </c>
      <c r="N226" s="161" t="s">
        <v>15</v>
      </c>
    </row>
    <row r="227" customFormat="false" ht="15" hidden="false" customHeight="false" outlineLevel="0" collapsed="false">
      <c r="A227" s="435" t="n">
        <v>43003</v>
      </c>
      <c r="B227" s="54" t="s">
        <v>1923</v>
      </c>
      <c r="C227" s="434"/>
      <c r="D227" s="434"/>
      <c r="E227" s="437"/>
      <c r="F227" s="437"/>
      <c r="G227" s="437"/>
      <c r="H227" s="437"/>
      <c r="I227" s="437"/>
      <c r="J227" s="437"/>
      <c r="K227" s="437"/>
      <c r="L227" s="437"/>
      <c r="M227" s="435" t="n">
        <v>43003</v>
      </c>
      <c r="N227" s="161"/>
    </row>
    <row r="228" customFormat="false" ht="15" hidden="false" customHeight="false" outlineLevel="0" collapsed="false">
      <c r="A228" s="435" t="n">
        <v>43004</v>
      </c>
      <c r="B228" s="54" t="s">
        <v>1918</v>
      </c>
      <c r="C228" s="434"/>
      <c r="D228" s="434"/>
      <c r="E228" s="54" t="s">
        <v>2022</v>
      </c>
      <c r="F228" s="161" t="s">
        <v>15</v>
      </c>
      <c r="G228" s="442"/>
      <c r="H228" s="161" t="s">
        <v>15</v>
      </c>
      <c r="I228" s="161" t="s">
        <v>15</v>
      </c>
      <c r="J228" s="442"/>
      <c r="K228" s="161" t="s">
        <v>753</v>
      </c>
      <c r="L228" s="442"/>
      <c r="M228" s="435" t="n">
        <v>43004</v>
      </c>
      <c r="N228" s="161" t="s">
        <v>15</v>
      </c>
    </row>
    <row r="229" customFormat="false" ht="15" hidden="false" customHeight="false" outlineLevel="0" collapsed="false">
      <c r="A229" s="435" t="n">
        <v>43005</v>
      </c>
      <c r="B229" s="54" t="s">
        <v>1942</v>
      </c>
      <c r="C229" s="434"/>
      <c r="D229" s="434"/>
      <c r="E229" s="437"/>
      <c r="F229" s="437"/>
      <c r="G229" s="437"/>
      <c r="H229" s="437"/>
      <c r="I229" s="437"/>
      <c r="J229" s="437"/>
      <c r="K229" s="437"/>
      <c r="L229" s="437"/>
      <c r="M229" s="435" t="n">
        <v>43005</v>
      </c>
      <c r="N229" s="161"/>
    </row>
    <row r="230" customFormat="false" ht="15" hidden="false" customHeight="false" outlineLevel="0" collapsed="false">
      <c r="A230" s="435" t="n">
        <v>43006</v>
      </c>
      <c r="B230" s="54" t="s">
        <v>1925</v>
      </c>
      <c r="C230" s="434"/>
      <c r="D230" s="434"/>
      <c r="E230" s="437"/>
      <c r="F230" s="437"/>
      <c r="G230" s="437"/>
      <c r="H230" s="437"/>
      <c r="I230" s="437"/>
      <c r="J230" s="437"/>
      <c r="K230" s="437"/>
      <c r="L230" s="437"/>
      <c r="M230" s="435" t="n">
        <v>43006</v>
      </c>
      <c r="N230" s="161"/>
    </row>
    <row r="231" customFormat="false" ht="15" hidden="false" customHeight="false" outlineLevel="0" collapsed="false">
      <c r="A231" s="435" t="n">
        <v>43007</v>
      </c>
      <c r="B231" s="54" t="s">
        <v>1928</v>
      </c>
      <c r="C231" s="434"/>
      <c r="D231" s="434"/>
      <c r="E231" s="437"/>
      <c r="F231" s="437"/>
      <c r="G231" s="437"/>
      <c r="H231" s="437"/>
      <c r="I231" s="437"/>
      <c r="J231" s="437"/>
      <c r="K231" s="437"/>
      <c r="L231" s="437"/>
      <c r="M231" s="435" t="n">
        <v>43007</v>
      </c>
      <c r="N231" s="161"/>
    </row>
    <row r="232" customFormat="false" ht="15" hidden="false" customHeight="false" outlineLevel="0" collapsed="false">
      <c r="A232" s="435" t="n">
        <v>43008</v>
      </c>
      <c r="B232" s="54" t="s">
        <v>1930</v>
      </c>
      <c r="C232" s="434"/>
      <c r="D232" s="434"/>
      <c r="E232" s="437"/>
      <c r="F232" s="437"/>
      <c r="G232" s="437"/>
      <c r="H232" s="437"/>
      <c r="I232" s="437"/>
      <c r="J232" s="437"/>
      <c r="K232" s="437"/>
      <c r="L232" s="437"/>
      <c r="M232" s="435" t="n">
        <v>43008</v>
      </c>
      <c r="N232" s="161"/>
    </row>
    <row r="233" customFormat="false" ht="15" hidden="false" customHeight="false" outlineLevel="0" collapsed="false">
      <c r="A233" s="435"/>
      <c r="C233" s="434"/>
      <c r="D233" s="434"/>
      <c r="E233" s="437"/>
      <c r="F233" s="437"/>
      <c r="G233" s="437"/>
      <c r="H233" s="437"/>
      <c r="I233" s="437"/>
      <c r="J233" s="437"/>
      <c r="K233" s="437"/>
      <c r="L233" s="437"/>
      <c r="M233" s="435"/>
      <c r="N233" s="161" t="s">
        <v>15</v>
      </c>
    </row>
    <row r="234" customFormat="false" ht="15" hidden="false" customHeight="false" outlineLevel="0" collapsed="false">
      <c r="A234" s="435" t="n">
        <v>43009</v>
      </c>
      <c r="B234" s="54" t="s">
        <v>1912</v>
      </c>
      <c r="C234" s="434"/>
      <c r="D234" s="434" t="s">
        <v>1808</v>
      </c>
      <c r="E234" s="434" t="s">
        <v>2023</v>
      </c>
      <c r="F234" s="161" t="s">
        <v>15</v>
      </c>
      <c r="G234" s="437"/>
      <c r="H234" s="161" t="s">
        <v>15</v>
      </c>
      <c r="I234" s="161" t="s">
        <v>15</v>
      </c>
      <c r="J234" s="437"/>
      <c r="K234" s="161" t="s">
        <v>753</v>
      </c>
      <c r="L234" s="437"/>
      <c r="M234" s="435" t="n">
        <v>43009</v>
      </c>
      <c r="N234" s="161" t="s">
        <v>15</v>
      </c>
    </row>
    <row r="235" customFormat="false" ht="15" hidden="false" customHeight="false" outlineLevel="0" collapsed="false">
      <c r="A235" s="435" t="n">
        <v>43010</v>
      </c>
      <c r="B235" s="54" t="s">
        <v>1923</v>
      </c>
      <c r="C235" s="434"/>
      <c r="D235" s="434"/>
      <c r="E235" s="434" t="s">
        <v>298</v>
      </c>
      <c r="F235" s="161" t="s">
        <v>15</v>
      </c>
      <c r="G235" s="437"/>
      <c r="H235" s="161" t="s">
        <v>15</v>
      </c>
      <c r="I235" s="437"/>
      <c r="J235" s="437"/>
      <c r="K235" s="161" t="s">
        <v>753</v>
      </c>
      <c r="L235" s="437"/>
      <c r="M235" s="435" t="n">
        <v>43010</v>
      </c>
      <c r="N235" s="161" t="s">
        <v>15</v>
      </c>
    </row>
    <row r="236" customFormat="false" ht="15" hidden="false" customHeight="false" outlineLevel="0" collapsed="false">
      <c r="A236" s="435" t="n">
        <v>43011</v>
      </c>
      <c r="B236" s="54" t="s">
        <v>1918</v>
      </c>
      <c r="C236" s="434"/>
      <c r="D236" s="434"/>
      <c r="E236" s="434" t="s">
        <v>299</v>
      </c>
      <c r="F236" s="161" t="s">
        <v>15</v>
      </c>
      <c r="G236" s="437"/>
      <c r="H236" s="161" t="s">
        <v>15</v>
      </c>
      <c r="I236" s="437"/>
      <c r="J236" s="437"/>
      <c r="K236" s="161" t="s">
        <v>753</v>
      </c>
      <c r="L236" s="437"/>
      <c r="M236" s="435" t="n">
        <v>43011</v>
      </c>
      <c r="N236" s="161" t="s">
        <v>15</v>
      </c>
    </row>
    <row r="237" customFormat="false" ht="15" hidden="false" customHeight="false" outlineLevel="0" collapsed="false">
      <c r="A237" s="435" t="n">
        <v>43012</v>
      </c>
      <c r="B237" s="54" t="s">
        <v>1942</v>
      </c>
      <c r="C237" s="434"/>
      <c r="D237" s="434"/>
      <c r="E237" s="434" t="s">
        <v>300</v>
      </c>
      <c r="F237" s="161" t="s">
        <v>15</v>
      </c>
      <c r="G237" s="437"/>
      <c r="H237" s="161" t="s">
        <v>15</v>
      </c>
      <c r="I237" s="437"/>
      <c r="J237" s="437"/>
      <c r="K237" s="161" t="s">
        <v>753</v>
      </c>
      <c r="L237" s="437"/>
      <c r="M237" s="435" t="n">
        <v>43012</v>
      </c>
      <c r="N237" s="161" t="s">
        <v>15</v>
      </c>
    </row>
    <row r="238" customFormat="false" ht="15" hidden="false" customHeight="false" outlineLevel="0" collapsed="false">
      <c r="A238" s="435" t="n">
        <v>43013</v>
      </c>
      <c r="B238" s="54" t="s">
        <v>1925</v>
      </c>
      <c r="C238" s="434"/>
      <c r="D238" s="434"/>
      <c r="E238" s="437"/>
      <c r="F238" s="437"/>
      <c r="G238" s="437"/>
      <c r="H238" s="437"/>
      <c r="I238" s="437"/>
      <c r="J238" s="437"/>
      <c r="K238" s="437"/>
      <c r="L238" s="437"/>
      <c r="M238" s="435" t="n">
        <v>43013</v>
      </c>
      <c r="N238" s="161"/>
    </row>
    <row r="239" customFormat="false" ht="15" hidden="false" customHeight="false" outlineLevel="0" collapsed="false">
      <c r="A239" s="435" t="n">
        <v>43014</v>
      </c>
      <c r="B239" s="54" t="s">
        <v>1928</v>
      </c>
      <c r="C239" s="434"/>
      <c r="D239" s="434"/>
      <c r="E239" s="434" t="s">
        <v>149</v>
      </c>
      <c r="F239" s="161" t="s">
        <v>15</v>
      </c>
      <c r="G239" s="437"/>
      <c r="H239" s="161" t="s">
        <v>15</v>
      </c>
      <c r="I239" s="437"/>
      <c r="J239" s="437"/>
      <c r="K239" s="161" t="s">
        <v>753</v>
      </c>
      <c r="L239" s="437"/>
      <c r="M239" s="435" t="n">
        <v>43014</v>
      </c>
      <c r="N239" s="161" t="s">
        <v>15</v>
      </c>
    </row>
    <row r="240" customFormat="false" ht="15" hidden="false" customHeight="false" outlineLevel="0" collapsed="false">
      <c r="A240" s="435" t="n">
        <v>43015</v>
      </c>
      <c r="B240" s="54" t="s">
        <v>1930</v>
      </c>
      <c r="C240" s="434"/>
      <c r="D240" s="434"/>
      <c r="E240" s="437"/>
      <c r="F240" s="437"/>
      <c r="G240" s="437"/>
      <c r="H240" s="437"/>
      <c r="I240" s="437"/>
      <c r="J240" s="437"/>
      <c r="K240" s="437"/>
      <c r="L240" s="437"/>
      <c r="M240" s="435" t="n">
        <v>43015</v>
      </c>
      <c r="N240" s="161" t="s">
        <v>15</v>
      </c>
    </row>
    <row r="241" customFormat="false" ht="15" hidden="false" customHeight="false" outlineLevel="0" collapsed="false">
      <c r="A241" s="435" t="n">
        <v>43016</v>
      </c>
      <c r="B241" s="54" t="s">
        <v>1912</v>
      </c>
      <c r="C241" s="434"/>
      <c r="D241" s="434" t="s">
        <v>1791</v>
      </c>
      <c r="E241" s="434" t="s">
        <v>303</v>
      </c>
      <c r="F241" s="161" t="s">
        <v>15</v>
      </c>
      <c r="G241" s="437"/>
      <c r="H241" s="161" t="s">
        <v>15</v>
      </c>
      <c r="I241" s="161" t="s">
        <v>15</v>
      </c>
      <c r="J241" s="437"/>
      <c r="K241" s="161" t="s">
        <v>753</v>
      </c>
      <c r="L241" s="437"/>
      <c r="M241" s="435" t="n">
        <v>43016</v>
      </c>
      <c r="N241" s="161" t="s">
        <v>15</v>
      </c>
    </row>
    <row r="242" customFormat="false" ht="15" hidden="false" customHeight="false" outlineLevel="0" collapsed="false">
      <c r="A242" s="435" t="n">
        <v>43017</v>
      </c>
      <c r="B242" s="54" t="s">
        <v>1923</v>
      </c>
      <c r="C242" s="434"/>
      <c r="D242" s="434"/>
      <c r="E242" s="440" t="s">
        <v>152</v>
      </c>
      <c r="F242" s="161" t="s">
        <v>15</v>
      </c>
      <c r="G242" s="437"/>
      <c r="H242" s="161" t="s">
        <v>15</v>
      </c>
      <c r="I242" s="437"/>
      <c r="J242" s="437"/>
      <c r="K242" s="161" t="s">
        <v>753</v>
      </c>
      <c r="L242" s="437"/>
      <c r="M242" s="435" t="n">
        <v>43017</v>
      </c>
      <c r="N242" s="161" t="s">
        <v>15</v>
      </c>
    </row>
    <row r="243" customFormat="false" ht="15" hidden="false" customHeight="false" outlineLevel="0" collapsed="false">
      <c r="A243" s="435" t="n">
        <v>43018</v>
      </c>
      <c r="B243" s="54" t="s">
        <v>1918</v>
      </c>
      <c r="C243" s="434"/>
      <c r="D243" s="434"/>
      <c r="E243" s="437"/>
      <c r="F243" s="437"/>
      <c r="G243" s="437"/>
      <c r="H243" s="437"/>
      <c r="I243" s="437"/>
      <c r="J243" s="437"/>
      <c r="K243" s="437"/>
      <c r="L243" s="437"/>
      <c r="M243" s="435" t="n">
        <v>43018</v>
      </c>
      <c r="N243" s="161"/>
    </row>
    <row r="244" customFormat="false" ht="15" hidden="false" customHeight="false" outlineLevel="0" collapsed="false">
      <c r="A244" s="435" t="n">
        <v>43019</v>
      </c>
      <c r="B244" s="54" t="s">
        <v>1942</v>
      </c>
      <c r="C244" s="434"/>
      <c r="D244" s="434"/>
      <c r="E244" s="437"/>
      <c r="F244" s="437"/>
      <c r="G244" s="437"/>
      <c r="H244" s="437"/>
      <c r="I244" s="437"/>
      <c r="J244" s="437"/>
      <c r="K244" s="437"/>
      <c r="L244" s="437"/>
      <c r="M244" s="435" t="n">
        <v>43019</v>
      </c>
      <c r="N244" s="161"/>
    </row>
    <row r="245" customFormat="false" ht="15" hidden="false" customHeight="false" outlineLevel="0" collapsed="false">
      <c r="A245" s="435" t="n">
        <v>43020</v>
      </c>
      <c r="B245" s="54" t="s">
        <v>1925</v>
      </c>
      <c r="C245" s="434"/>
      <c r="D245" s="434"/>
      <c r="E245" s="439"/>
      <c r="F245" s="439"/>
      <c r="G245" s="437"/>
      <c r="H245" s="439"/>
      <c r="I245" s="437"/>
      <c r="J245" s="437"/>
      <c r="K245" s="439"/>
      <c r="L245" s="437"/>
      <c r="M245" s="435" t="n">
        <v>43020</v>
      </c>
      <c r="N245" s="439"/>
    </row>
    <row r="246" customFormat="false" ht="15" hidden="false" customHeight="false" outlineLevel="0" collapsed="false">
      <c r="A246" s="435" t="n">
        <v>43021</v>
      </c>
      <c r="B246" s="54" t="s">
        <v>1928</v>
      </c>
      <c r="C246" s="434"/>
      <c r="D246" s="434"/>
      <c r="E246" s="437"/>
      <c r="F246" s="437"/>
      <c r="G246" s="437"/>
      <c r="H246" s="437"/>
      <c r="I246" s="437"/>
      <c r="J246" s="437"/>
      <c r="K246" s="437"/>
      <c r="L246" s="437"/>
      <c r="M246" s="435" t="n">
        <v>43021</v>
      </c>
      <c r="N246" s="161"/>
    </row>
    <row r="247" customFormat="false" ht="15" hidden="false" customHeight="false" outlineLevel="0" collapsed="false">
      <c r="A247" s="435" t="n">
        <v>43022</v>
      </c>
      <c r="B247" s="54" t="s">
        <v>1930</v>
      </c>
      <c r="C247" s="434"/>
      <c r="D247" s="434"/>
      <c r="E247" s="437"/>
      <c r="F247" s="437"/>
      <c r="G247" s="437"/>
      <c r="H247" s="437"/>
      <c r="I247" s="437"/>
      <c r="J247" s="437"/>
      <c r="K247" s="437"/>
      <c r="L247" s="437"/>
      <c r="M247" s="435" t="n">
        <v>43022</v>
      </c>
      <c r="N247" s="161"/>
    </row>
    <row r="248" customFormat="false" ht="15" hidden="false" customHeight="false" outlineLevel="0" collapsed="false">
      <c r="A248" s="435" t="n">
        <v>43023</v>
      </c>
      <c r="B248" s="54" t="s">
        <v>1912</v>
      </c>
      <c r="C248" s="434"/>
      <c r="D248" s="434" t="s">
        <v>1794</v>
      </c>
      <c r="E248" s="434" t="s">
        <v>608</v>
      </c>
      <c r="F248" s="161" t="s">
        <v>15</v>
      </c>
      <c r="G248" s="437"/>
      <c r="H248" s="161" t="s">
        <v>15</v>
      </c>
      <c r="I248" s="161" t="s">
        <v>15</v>
      </c>
      <c r="J248" s="437"/>
      <c r="K248" s="161" t="s">
        <v>753</v>
      </c>
      <c r="L248" s="437"/>
      <c r="M248" s="435" t="n">
        <v>43023</v>
      </c>
      <c r="N248" s="161" t="s">
        <v>15</v>
      </c>
    </row>
    <row r="249" customFormat="false" ht="15" hidden="false" customHeight="false" outlineLevel="0" collapsed="false">
      <c r="A249" s="435" t="n">
        <v>43024</v>
      </c>
      <c r="B249" s="54" t="s">
        <v>1923</v>
      </c>
      <c r="C249" s="434"/>
      <c r="D249" s="434"/>
      <c r="E249" s="437"/>
      <c r="F249" s="437"/>
      <c r="G249" s="437"/>
      <c r="H249" s="437"/>
      <c r="I249" s="437"/>
      <c r="J249" s="437"/>
      <c r="K249" s="437"/>
      <c r="L249" s="437"/>
      <c r="M249" s="435" t="n">
        <v>43024</v>
      </c>
      <c r="N249" s="161"/>
    </row>
    <row r="250" customFormat="false" ht="15" hidden="false" customHeight="false" outlineLevel="0" collapsed="false">
      <c r="A250" s="435" t="n">
        <v>43025</v>
      </c>
      <c r="B250" s="54" t="s">
        <v>1918</v>
      </c>
      <c r="C250" s="434"/>
      <c r="D250" s="434"/>
      <c r="E250" s="437"/>
      <c r="F250" s="437"/>
      <c r="G250" s="437"/>
      <c r="H250" s="437"/>
      <c r="I250" s="437"/>
      <c r="J250" s="437"/>
      <c r="K250" s="437"/>
      <c r="L250" s="437"/>
      <c r="M250" s="435" t="n">
        <v>43025</v>
      </c>
      <c r="N250" s="161"/>
    </row>
    <row r="251" customFormat="false" ht="15" hidden="false" customHeight="false" outlineLevel="0" collapsed="false">
      <c r="A251" s="435" t="n">
        <v>43026</v>
      </c>
      <c r="B251" s="54" t="s">
        <v>1942</v>
      </c>
      <c r="C251" s="434"/>
      <c r="D251" s="434"/>
      <c r="E251" s="434" t="s">
        <v>312</v>
      </c>
      <c r="F251" s="161" t="s">
        <v>15</v>
      </c>
      <c r="G251" s="437"/>
      <c r="H251" s="161" t="s">
        <v>15</v>
      </c>
      <c r="I251" s="161" t="s">
        <v>15</v>
      </c>
      <c r="J251" s="437"/>
      <c r="K251" s="161" t="s">
        <v>753</v>
      </c>
      <c r="L251" s="437"/>
      <c r="M251" s="435" t="n">
        <v>43026</v>
      </c>
      <c r="N251" s="161" t="s">
        <v>15</v>
      </c>
    </row>
    <row r="252" customFormat="false" ht="15" hidden="false" customHeight="false" outlineLevel="0" collapsed="false">
      <c r="A252" s="435" t="n">
        <v>43027</v>
      </c>
      <c r="B252" s="54" t="s">
        <v>1925</v>
      </c>
      <c r="C252" s="434"/>
      <c r="D252" s="434"/>
      <c r="E252" s="437"/>
      <c r="F252" s="437"/>
      <c r="G252" s="437"/>
      <c r="H252" s="437"/>
      <c r="I252" s="437"/>
      <c r="J252" s="437"/>
      <c r="K252" s="437"/>
      <c r="L252" s="437"/>
      <c r="M252" s="435" t="n">
        <v>43027</v>
      </c>
      <c r="N252" s="161"/>
    </row>
    <row r="253" customFormat="false" ht="15" hidden="false" customHeight="false" outlineLevel="0" collapsed="false">
      <c r="A253" s="435" t="n">
        <v>43028</v>
      </c>
      <c r="B253" s="54" t="s">
        <v>1928</v>
      </c>
      <c r="C253" s="434"/>
      <c r="D253" s="434"/>
      <c r="E253" s="434" t="s">
        <v>82</v>
      </c>
      <c r="F253" s="161" t="s">
        <v>15</v>
      </c>
      <c r="G253" s="437"/>
      <c r="H253" s="161" t="s">
        <v>15</v>
      </c>
      <c r="I253" s="437"/>
      <c r="J253" s="437"/>
      <c r="K253" s="161" t="s">
        <v>753</v>
      </c>
      <c r="L253" s="437"/>
      <c r="M253" s="435" t="n">
        <v>43028</v>
      </c>
      <c r="N253" s="161" t="s">
        <v>15</v>
      </c>
    </row>
    <row r="254" customFormat="false" ht="15" hidden="false" customHeight="false" outlineLevel="0" collapsed="false">
      <c r="A254" s="435" t="n">
        <v>43029</v>
      </c>
      <c r="B254" s="54" t="s">
        <v>1930</v>
      </c>
      <c r="C254" s="434"/>
      <c r="D254" s="434"/>
      <c r="E254" s="437"/>
      <c r="F254" s="437"/>
      <c r="G254" s="437"/>
      <c r="H254" s="437"/>
      <c r="I254" s="437"/>
      <c r="J254" s="437"/>
      <c r="K254" s="437"/>
      <c r="L254" s="437"/>
      <c r="M254" s="435" t="n">
        <v>43029</v>
      </c>
      <c r="N254" s="161"/>
    </row>
    <row r="255" customFormat="false" ht="15" hidden="false" customHeight="false" outlineLevel="0" collapsed="false">
      <c r="A255" s="435" t="n">
        <v>43030</v>
      </c>
      <c r="B255" s="54" t="s">
        <v>1912</v>
      </c>
      <c r="C255" s="434"/>
      <c r="D255" s="434" t="s">
        <v>1796</v>
      </c>
      <c r="E255" s="434" t="s">
        <v>2024</v>
      </c>
      <c r="F255" s="161" t="s">
        <v>15</v>
      </c>
      <c r="G255" s="437"/>
      <c r="H255" s="161" t="s">
        <v>15</v>
      </c>
      <c r="I255" s="161" t="s">
        <v>15</v>
      </c>
      <c r="J255" s="437"/>
      <c r="K255" s="161" t="s">
        <v>753</v>
      </c>
      <c r="L255" s="437"/>
      <c r="M255" s="435" t="n">
        <v>43030</v>
      </c>
      <c r="N255" s="161" t="s">
        <v>15</v>
      </c>
    </row>
    <row r="256" customFormat="false" ht="15" hidden="false" customHeight="false" outlineLevel="0" collapsed="false">
      <c r="A256" s="435" t="n">
        <v>43031</v>
      </c>
      <c r="B256" s="54" t="s">
        <v>1923</v>
      </c>
      <c r="C256" s="434"/>
      <c r="D256" s="434"/>
      <c r="E256" s="434" t="s">
        <v>317</v>
      </c>
      <c r="F256" s="161" t="s">
        <v>15</v>
      </c>
      <c r="G256" s="437"/>
      <c r="H256" s="161" t="s">
        <v>15</v>
      </c>
      <c r="I256" s="161" t="s">
        <v>15</v>
      </c>
      <c r="J256" s="437"/>
      <c r="K256" s="161" t="s">
        <v>753</v>
      </c>
      <c r="L256" s="437"/>
      <c r="M256" s="435" t="n">
        <v>43031</v>
      </c>
      <c r="N256" s="161" t="s">
        <v>15</v>
      </c>
    </row>
    <row r="257" customFormat="false" ht="15" hidden="false" customHeight="false" outlineLevel="0" collapsed="false">
      <c r="A257" s="435" t="n">
        <v>43032</v>
      </c>
      <c r="B257" s="54" t="s">
        <v>1918</v>
      </c>
      <c r="C257" s="434"/>
      <c r="D257" s="434"/>
      <c r="E257" s="437"/>
      <c r="F257" s="437"/>
      <c r="G257" s="437"/>
      <c r="H257" s="437"/>
      <c r="I257" s="437"/>
      <c r="J257" s="437"/>
      <c r="K257" s="437"/>
      <c r="L257" s="437"/>
      <c r="M257" s="435" t="n">
        <v>43032</v>
      </c>
      <c r="N257" s="161"/>
    </row>
    <row r="258" customFormat="false" ht="15" hidden="false" customHeight="false" outlineLevel="0" collapsed="false">
      <c r="A258" s="435" t="n">
        <v>43033</v>
      </c>
      <c r="B258" s="54" t="s">
        <v>1942</v>
      </c>
      <c r="C258" s="434"/>
      <c r="D258" s="434"/>
      <c r="E258" s="437"/>
      <c r="F258" s="437"/>
      <c r="G258" s="437"/>
      <c r="H258" s="437"/>
      <c r="I258" s="437"/>
      <c r="J258" s="437"/>
      <c r="K258" s="437"/>
      <c r="L258" s="437"/>
      <c r="M258" s="435" t="n">
        <v>43033</v>
      </c>
      <c r="N258" s="161"/>
    </row>
    <row r="259" customFormat="false" ht="15" hidden="false" customHeight="false" outlineLevel="0" collapsed="false">
      <c r="A259" s="435" t="n">
        <v>43034</v>
      </c>
      <c r="B259" s="54" t="s">
        <v>1925</v>
      </c>
      <c r="C259" s="434"/>
      <c r="D259" s="434"/>
      <c r="E259" s="434" t="s">
        <v>320</v>
      </c>
      <c r="F259" s="161" t="s">
        <v>15</v>
      </c>
      <c r="G259" s="437"/>
      <c r="H259" s="161" t="s">
        <v>15</v>
      </c>
      <c r="I259" s="437"/>
      <c r="J259" s="437"/>
      <c r="K259" s="161" t="s">
        <v>753</v>
      </c>
      <c r="L259" s="437"/>
      <c r="M259" s="435" t="n">
        <v>43034</v>
      </c>
      <c r="N259" s="161" t="s">
        <v>15</v>
      </c>
    </row>
    <row r="260" customFormat="false" ht="15" hidden="false" customHeight="false" outlineLevel="0" collapsed="false">
      <c r="A260" s="435" t="n">
        <v>43035</v>
      </c>
      <c r="B260" s="54" t="s">
        <v>1928</v>
      </c>
      <c r="C260" s="434"/>
      <c r="D260" s="434"/>
      <c r="E260" s="437"/>
      <c r="F260" s="437"/>
      <c r="G260" s="437"/>
      <c r="H260" s="437"/>
      <c r="I260" s="437"/>
      <c r="J260" s="437"/>
      <c r="K260" s="437"/>
      <c r="L260" s="437"/>
      <c r="M260" s="435" t="n">
        <v>43035</v>
      </c>
      <c r="N260" s="161"/>
    </row>
    <row r="261" customFormat="false" ht="15" hidden="false" customHeight="false" outlineLevel="0" collapsed="false">
      <c r="A261" s="435" t="n">
        <v>43036</v>
      </c>
      <c r="B261" s="54" t="s">
        <v>1930</v>
      </c>
      <c r="C261" s="434"/>
      <c r="D261" s="434"/>
      <c r="E261" s="434" t="s">
        <v>322</v>
      </c>
      <c r="F261" s="161" t="s">
        <v>15</v>
      </c>
      <c r="G261" s="437"/>
      <c r="H261" s="161" t="s">
        <v>15</v>
      </c>
      <c r="I261" s="161" t="s">
        <v>15</v>
      </c>
      <c r="J261" s="437"/>
      <c r="K261" s="161" t="s">
        <v>753</v>
      </c>
      <c r="L261" s="437"/>
      <c r="M261" s="435" t="n">
        <v>43036</v>
      </c>
      <c r="N261" s="161" t="s">
        <v>15</v>
      </c>
    </row>
    <row r="262" customFormat="false" ht="15" hidden="false" customHeight="false" outlineLevel="0" collapsed="false">
      <c r="A262" s="435" t="n">
        <v>43037</v>
      </c>
      <c r="B262" s="54" t="s">
        <v>1912</v>
      </c>
      <c r="C262" s="434"/>
      <c r="D262" s="434" t="s">
        <v>1798</v>
      </c>
      <c r="E262" s="54" t="s">
        <v>376</v>
      </c>
      <c r="F262" s="161" t="s">
        <v>15</v>
      </c>
      <c r="G262" s="437"/>
      <c r="H262" s="161" t="s">
        <v>15</v>
      </c>
      <c r="I262" s="161" t="s">
        <v>15</v>
      </c>
      <c r="J262" s="437"/>
      <c r="K262" s="161" t="s">
        <v>753</v>
      </c>
      <c r="L262" s="437"/>
      <c r="M262" s="435" t="n">
        <v>43037</v>
      </c>
      <c r="N262" s="161" t="s">
        <v>15</v>
      </c>
    </row>
    <row r="263" customFormat="false" ht="15" hidden="false" customHeight="false" outlineLevel="0" collapsed="false">
      <c r="A263" s="435" t="n">
        <v>43038</v>
      </c>
      <c r="B263" s="54" t="s">
        <v>1923</v>
      </c>
      <c r="C263" s="434"/>
      <c r="D263" s="434"/>
      <c r="E263" s="437"/>
      <c r="F263" s="437"/>
      <c r="G263" s="437"/>
      <c r="H263" s="437"/>
      <c r="I263" s="437"/>
      <c r="J263" s="437"/>
      <c r="K263" s="437"/>
      <c r="L263" s="437"/>
      <c r="M263" s="435" t="n">
        <v>43038</v>
      </c>
      <c r="N263" s="161"/>
    </row>
    <row r="264" customFormat="false" ht="15" hidden="false" customHeight="false" outlineLevel="0" collapsed="false">
      <c r="A264" s="435" t="n">
        <v>43039</v>
      </c>
      <c r="B264" s="54" t="s">
        <v>1918</v>
      </c>
      <c r="C264" s="434"/>
      <c r="D264" s="434"/>
      <c r="E264" s="437"/>
      <c r="F264" s="437"/>
      <c r="G264" s="437"/>
      <c r="H264" s="437"/>
      <c r="I264" s="437"/>
      <c r="J264" s="437"/>
      <c r="K264" s="437"/>
      <c r="L264" s="437"/>
      <c r="M264" s="435" t="n">
        <v>43039</v>
      </c>
      <c r="N264" s="161"/>
    </row>
    <row r="265" customFormat="false" ht="15" hidden="false" customHeight="false" outlineLevel="0" collapsed="false">
      <c r="A265" s="435"/>
      <c r="C265" s="434"/>
      <c r="D265" s="434"/>
      <c r="F265" s="161"/>
      <c r="G265" s="161"/>
      <c r="H265" s="161"/>
      <c r="I265" s="161"/>
      <c r="J265" s="161"/>
      <c r="K265" s="161"/>
      <c r="L265" s="161"/>
      <c r="M265" s="435"/>
      <c r="N265" s="161"/>
    </row>
    <row r="266" customFormat="false" ht="15" hidden="false" customHeight="false" outlineLevel="0" collapsed="false">
      <c r="A266" s="435" t="n">
        <v>43040</v>
      </c>
      <c r="B266" s="54" t="s">
        <v>1942</v>
      </c>
      <c r="C266" s="434"/>
      <c r="D266" s="434"/>
      <c r="E266" s="54" t="s">
        <v>330</v>
      </c>
      <c r="F266" s="161" t="s">
        <v>15</v>
      </c>
      <c r="G266" s="437"/>
      <c r="H266" s="161" t="s">
        <v>15</v>
      </c>
      <c r="I266" s="442"/>
      <c r="J266" s="437"/>
      <c r="K266" s="161" t="s">
        <v>753</v>
      </c>
      <c r="L266" s="437"/>
      <c r="M266" s="435" t="n">
        <v>43040</v>
      </c>
      <c r="N266" s="161" t="s">
        <v>15</v>
      </c>
    </row>
    <row r="267" customFormat="false" ht="15" hidden="false" customHeight="false" outlineLevel="0" collapsed="false">
      <c r="A267" s="435" t="n">
        <v>43041</v>
      </c>
      <c r="B267" s="54" t="s">
        <v>1925</v>
      </c>
      <c r="C267" s="434"/>
      <c r="D267" s="434"/>
      <c r="E267" s="437"/>
      <c r="F267" s="437"/>
      <c r="G267" s="437"/>
      <c r="H267" s="437"/>
      <c r="I267" s="437"/>
      <c r="J267" s="437"/>
      <c r="K267" s="437"/>
      <c r="L267" s="437"/>
      <c r="M267" s="435" t="n">
        <v>43041</v>
      </c>
      <c r="N267" s="161"/>
    </row>
    <row r="268" customFormat="false" ht="15" hidden="false" customHeight="false" outlineLevel="0" collapsed="false">
      <c r="A268" s="435" t="n">
        <v>43042</v>
      </c>
      <c r="B268" s="54" t="s">
        <v>1928</v>
      </c>
      <c r="C268" s="434"/>
      <c r="D268" s="434"/>
      <c r="E268" s="437"/>
      <c r="F268" s="437"/>
      <c r="G268" s="437"/>
      <c r="H268" s="437"/>
      <c r="I268" s="437"/>
      <c r="J268" s="437"/>
      <c r="K268" s="437"/>
      <c r="L268" s="437"/>
      <c r="M268" s="435" t="n">
        <v>43042</v>
      </c>
      <c r="N268" s="161"/>
    </row>
    <row r="269" customFormat="false" ht="15" hidden="false" customHeight="false" outlineLevel="0" collapsed="false">
      <c r="A269" s="435" t="n">
        <v>43043</v>
      </c>
      <c r="B269" s="54" t="s">
        <v>1930</v>
      </c>
      <c r="C269" s="434"/>
      <c r="D269" s="434"/>
      <c r="E269" s="437"/>
      <c r="F269" s="437"/>
      <c r="G269" s="437"/>
      <c r="H269" s="437"/>
      <c r="I269" s="437"/>
      <c r="J269" s="437"/>
      <c r="K269" s="437"/>
      <c r="L269" s="437"/>
      <c r="M269" s="435" t="n">
        <v>43043</v>
      </c>
      <c r="N269" s="161"/>
    </row>
    <row r="270" customFormat="false" ht="15" hidden="false" customHeight="false" outlineLevel="0" collapsed="false">
      <c r="A270" s="435" t="n">
        <v>43044</v>
      </c>
      <c r="B270" s="54" t="s">
        <v>1912</v>
      </c>
      <c r="C270" s="434"/>
      <c r="D270" s="434" t="s">
        <v>1800</v>
      </c>
      <c r="F270" s="161" t="s">
        <v>15</v>
      </c>
      <c r="G270" s="437"/>
      <c r="H270" s="161" t="s">
        <v>15</v>
      </c>
      <c r="I270" s="161" t="s">
        <v>15</v>
      </c>
      <c r="J270" s="437"/>
      <c r="K270" s="161" t="s">
        <v>753</v>
      </c>
      <c r="L270" s="437"/>
      <c r="M270" s="435" t="n">
        <v>43044</v>
      </c>
      <c r="N270" s="161" t="s">
        <v>15</v>
      </c>
    </row>
    <row r="271" customFormat="false" ht="15" hidden="false" customHeight="false" outlineLevel="0" collapsed="false">
      <c r="A271" s="435" t="n">
        <v>43045</v>
      </c>
      <c r="B271" s="54" t="s">
        <v>1923</v>
      </c>
      <c r="C271" s="434"/>
      <c r="D271" s="434"/>
      <c r="E271" s="437"/>
      <c r="F271" s="437"/>
      <c r="G271" s="437"/>
      <c r="H271" s="437"/>
      <c r="I271" s="437"/>
      <c r="J271" s="437"/>
      <c r="K271" s="437"/>
      <c r="L271" s="437"/>
      <c r="M271" s="435" t="n">
        <v>43045</v>
      </c>
      <c r="N271" s="161"/>
    </row>
    <row r="272" customFormat="false" ht="15" hidden="false" customHeight="false" outlineLevel="0" collapsed="false">
      <c r="A272" s="435" t="n">
        <v>43046</v>
      </c>
      <c r="B272" s="54" t="s">
        <v>1918</v>
      </c>
      <c r="C272" s="434"/>
      <c r="D272" s="434"/>
      <c r="E272" s="437"/>
      <c r="F272" s="437"/>
      <c r="G272" s="437"/>
      <c r="H272" s="437"/>
      <c r="I272" s="437"/>
      <c r="J272" s="437"/>
      <c r="K272" s="437"/>
      <c r="L272" s="437"/>
      <c r="M272" s="435" t="n">
        <v>43046</v>
      </c>
      <c r="N272" s="161"/>
    </row>
    <row r="273" customFormat="false" ht="15" hidden="false" customHeight="false" outlineLevel="0" collapsed="false">
      <c r="A273" s="435" t="n">
        <v>43047</v>
      </c>
      <c r="B273" s="54" t="s">
        <v>1942</v>
      </c>
      <c r="C273" s="434"/>
      <c r="D273" s="434"/>
      <c r="E273" s="54" t="s">
        <v>337</v>
      </c>
      <c r="F273" s="161" t="s">
        <v>15</v>
      </c>
      <c r="G273" s="437"/>
      <c r="H273" s="161" t="s">
        <v>15</v>
      </c>
      <c r="I273" s="161" t="s">
        <v>15</v>
      </c>
      <c r="J273" s="437"/>
      <c r="K273" s="161" t="s">
        <v>753</v>
      </c>
      <c r="L273" s="437"/>
      <c r="M273" s="435" t="n">
        <v>43047</v>
      </c>
      <c r="N273" s="161" t="s">
        <v>15</v>
      </c>
    </row>
    <row r="274" customFormat="false" ht="15" hidden="false" customHeight="false" outlineLevel="0" collapsed="false">
      <c r="A274" s="435" t="n">
        <v>43048</v>
      </c>
      <c r="B274" s="54" t="s">
        <v>1925</v>
      </c>
      <c r="C274" s="434"/>
      <c r="D274" s="434"/>
      <c r="E274" s="54" t="s">
        <v>2025</v>
      </c>
      <c r="F274" s="161" t="s">
        <v>15</v>
      </c>
      <c r="G274" s="437"/>
      <c r="H274" s="161" t="s">
        <v>15</v>
      </c>
      <c r="I274" s="437"/>
      <c r="J274" s="437"/>
      <c r="K274" s="161" t="s">
        <v>753</v>
      </c>
      <c r="L274" s="437"/>
      <c r="M274" s="435" t="n">
        <v>43048</v>
      </c>
      <c r="N274" s="161" t="s">
        <v>15</v>
      </c>
    </row>
    <row r="275" customFormat="false" ht="15" hidden="false" customHeight="false" outlineLevel="0" collapsed="false">
      <c r="A275" s="435" t="n">
        <v>43049</v>
      </c>
      <c r="B275" s="54" t="s">
        <v>1928</v>
      </c>
      <c r="C275" s="434"/>
      <c r="D275" s="434"/>
      <c r="E275" s="437"/>
      <c r="F275" s="437"/>
      <c r="G275" s="437"/>
      <c r="H275" s="437"/>
      <c r="I275" s="437"/>
      <c r="J275" s="437"/>
      <c r="K275" s="437"/>
      <c r="L275" s="437"/>
      <c r="M275" s="435" t="n">
        <v>43049</v>
      </c>
      <c r="N275" s="161"/>
    </row>
    <row r="276" customFormat="false" ht="15" hidden="false" customHeight="false" outlineLevel="0" collapsed="false">
      <c r="A276" s="435" t="n">
        <v>43050</v>
      </c>
      <c r="B276" s="54" t="s">
        <v>1930</v>
      </c>
      <c r="C276" s="434"/>
      <c r="D276" s="434"/>
      <c r="E276" s="440" t="s">
        <v>340</v>
      </c>
      <c r="F276" s="161" t="s">
        <v>15</v>
      </c>
      <c r="G276" s="437"/>
      <c r="H276" s="439" t="s">
        <v>1832</v>
      </c>
      <c r="I276" s="437"/>
      <c r="J276" s="437"/>
      <c r="K276" s="161" t="s">
        <v>15</v>
      </c>
      <c r="L276" s="437"/>
      <c r="M276" s="435" t="n">
        <v>43050</v>
      </c>
      <c r="N276" s="161"/>
    </row>
    <row r="277" customFormat="false" ht="15" hidden="false" customHeight="false" outlineLevel="0" collapsed="false">
      <c r="A277" s="435" t="n">
        <v>43051</v>
      </c>
      <c r="B277" s="54" t="s">
        <v>1912</v>
      </c>
      <c r="C277" s="434"/>
      <c r="D277" s="434" t="s">
        <v>1802</v>
      </c>
      <c r="E277" s="54" t="s">
        <v>341</v>
      </c>
      <c r="F277" s="161" t="s">
        <v>15</v>
      </c>
      <c r="G277" s="437"/>
      <c r="H277" s="161" t="s">
        <v>15</v>
      </c>
      <c r="I277" s="161" t="s">
        <v>15</v>
      </c>
      <c r="J277" s="437"/>
      <c r="K277" s="161" t="s">
        <v>753</v>
      </c>
      <c r="L277" s="437"/>
      <c r="M277" s="435" t="n">
        <v>43051</v>
      </c>
      <c r="N277" s="161" t="s">
        <v>15</v>
      </c>
    </row>
    <row r="278" customFormat="false" ht="15" hidden="false" customHeight="false" outlineLevel="0" collapsed="false">
      <c r="A278" s="435" t="n">
        <v>43052</v>
      </c>
      <c r="B278" s="54" t="s">
        <v>1923</v>
      </c>
      <c r="C278" s="434"/>
      <c r="D278" s="434"/>
      <c r="E278" s="54" t="s">
        <v>44</v>
      </c>
      <c r="F278" s="161" t="s">
        <v>15</v>
      </c>
      <c r="G278" s="437"/>
      <c r="H278" s="161" t="s">
        <v>15</v>
      </c>
      <c r="I278" s="161" t="s">
        <v>15</v>
      </c>
      <c r="J278" s="437"/>
      <c r="K278" s="161" t="s">
        <v>753</v>
      </c>
      <c r="L278" s="437"/>
      <c r="M278" s="435" t="n">
        <v>43052</v>
      </c>
      <c r="N278" s="161" t="s">
        <v>15</v>
      </c>
    </row>
    <row r="279" customFormat="false" ht="15" hidden="false" customHeight="false" outlineLevel="0" collapsed="false">
      <c r="A279" s="435" t="n">
        <v>43053</v>
      </c>
      <c r="B279" s="54" t="s">
        <v>1918</v>
      </c>
      <c r="C279" s="434"/>
      <c r="D279" s="434"/>
      <c r="E279" s="54" t="s">
        <v>1868</v>
      </c>
      <c r="F279" s="161" t="s">
        <v>15</v>
      </c>
      <c r="G279" s="437"/>
      <c r="H279" s="161" t="s">
        <v>15</v>
      </c>
      <c r="I279" s="437"/>
      <c r="J279" s="437"/>
      <c r="K279" s="161" t="s">
        <v>753</v>
      </c>
      <c r="L279" s="437"/>
      <c r="M279" s="435" t="n">
        <v>43053</v>
      </c>
      <c r="N279" s="161" t="s">
        <v>15</v>
      </c>
    </row>
    <row r="280" customFormat="false" ht="15" hidden="false" customHeight="false" outlineLevel="0" collapsed="false">
      <c r="A280" s="435" t="n">
        <v>43054</v>
      </c>
      <c r="B280" s="54" t="s">
        <v>1942</v>
      </c>
      <c r="C280" s="434"/>
      <c r="D280" s="434"/>
      <c r="E280" s="440"/>
      <c r="F280" s="161" t="s">
        <v>15</v>
      </c>
      <c r="G280" s="437"/>
      <c r="H280" s="161" t="s">
        <v>15</v>
      </c>
      <c r="I280" s="437"/>
      <c r="J280" s="437"/>
      <c r="K280" s="161" t="s">
        <v>753</v>
      </c>
      <c r="L280" s="437"/>
      <c r="M280" s="435" t="n">
        <v>43054</v>
      </c>
      <c r="N280" s="161" t="s">
        <v>15</v>
      </c>
    </row>
    <row r="281" customFormat="false" ht="15" hidden="false" customHeight="false" outlineLevel="0" collapsed="false">
      <c r="A281" s="435" t="n">
        <v>43055</v>
      </c>
      <c r="B281" s="54" t="s">
        <v>1925</v>
      </c>
      <c r="C281" s="434"/>
      <c r="D281" s="434"/>
      <c r="E281" s="54" t="s">
        <v>344</v>
      </c>
      <c r="F281" s="161" t="s">
        <v>15</v>
      </c>
      <c r="G281" s="437"/>
      <c r="H281" s="161" t="s">
        <v>15</v>
      </c>
      <c r="I281" s="437"/>
      <c r="J281" s="437"/>
      <c r="K281" s="161" t="s">
        <v>753</v>
      </c>
      <c r="L281" s="437"/>
      <c r="M281" s="435" t="n">
        <v>43055</v>
      </c>
      <c r="N281" s="161" t="s">
        <v>15</v>
      </c>
    </row>
    <row r="282" customFormat="false" ht="15" hidden="false" customHeight="false" outlineLevel="0" collapsed="false">
      <c r="A282" s="435" t="n">
        <v>43056</v>
      </c>
      <c r="B282" s="54" t="s">
        <v>1928</v>
      </c>
      <c r="C282" s="434"/>
      <c r="D282" s="434"/>
      <c r="E282" s="440"/>
      <c r="F282" s="161" t="s">
        <v>15</v>
      </c>
      <c r="G282" s="437"/>
      <c r="H282" s="161" t="s">
        <v>15</v>
      </c>
      <c r="I282" s="437"/>
      <c r="J282" s="437"/>
      <c r="K282" s="161" t="s">
        <v>753</v>
      </c>
      <c r="L282" s="437"/>
      <c r="M282" s="435" t="n">
        <v>43056</v>
      </c>
      <c r="N282" s="161" t="s">
        <v>15</v>
      </c>
    </row>
    <row r="283" customFormat="false" ht="15" hidden="false" customHeight="false" outlineLevel="0" collapsed="false">
      <c r="A283" s="435" t="n">
        <v>43057</v>
      </c>
      <c r="B283" s="54" t="s">
        <v>1930</v>
      </c>
      <c r="C283" s="434"/>
      <c r="D283" s="434"/>
      <c r="E283" s="440"/>
      <c r="F283" s="161" t="s">
        <v>15</v>
      </c>
      <c r="G283" s="437"/>
      <c r="H283" s="161" t="s">
        <v>15</v>
      </c>
      <c r="I283" s="437"/>
      <c r="J283" s="437"/>
      <c r="K283" s="161" t="s">
        <v>753</v>
      </c>
      <c r="L283" s="437"/>
      <c r="M283" s="435" t="n">
        <v>43057</v>
      </c>
      <c r="N283" s="161" t="s">
        <v>15</v>
      </c>
    </row>
    <row r="284" customFormat="false" ht="15" hidden="false" customHeight="false" outlineLevel="0" collapsed="false">
      <c r="A284" s="435" t="n">
        <v>43058</v>
      </c>
      <c r="B284" s="54" t="s">
        <v>1912</v>
      </c>
      <c r="C284" s="434"/>
      <c r="D284" s="434" t="s">
        <v>1806</v>
      </c>
      <c r="E284" s="54" t="s">
        <v>347</v>
      </c>
      <c r="F284" s="161" t="s">
        <v>15</v>
      </c>
      <c r="G284" s="437"/>
      <c r="H284" s="161" t="s">
        <v>15</v>
      </c>
      <c r="I284" s="161" t="s">
        <v>15</v>
      </c>
      <c r="J284" s="437"/>
      <c r="K284" s="161" t="s">
        <v>753</v>
      </c>
      <c r="L284" s="437"/>
      <c r="M284" s="435" t="n">
        <v>43058</v>
      </c>
      <c r="N284" s="161" t="s">
        <v>15</v>
      </c>
    </row>
    <row r="285" customFormat="false" ht="15" hidden="false" customHeight="false" outlineLevel="0" collapsed="false">
      <c r="A285" s="435" t="n">
        <v>43059</v>
      </c>
      <c r="B285" s="54" t="s">
        <v>1923</v>
      </c>
      <c r="C285" s="434"/>
      <c r="D285" s="434"/>
      <c r="E285" s="440" t="s">
        <v>104</v>
      </c>
      <c r="F285" s="161" t="s">
        <v>15</v>
      </c>
      <c r="G285" s="437"/>
      <c r="H285" s="161" t="s">
        <v>15</v>
      </c>
      <c r="I285" s="437"/>
      <c r="J285" s="437"/>
      <c r="K285" s="161" t="s">
        <v>753</v>
      </c>
      <c r="L285" s="437"/>
      <c r="M285" s="435" t="n">
        <v>43059</v>
      </c>
      <c r="N285" s="161" t="s">
        <v>15</v>
      </c>
    </row>
    <row r="286" customFormat="false" ht="15" hidden="false" customHeight="false" outlineLevel="0" collapsed="false">
      <c r="A286" s="435" t="n">
        <v>43060</v>
      </c>
      <c r="B286" s="54" t="s">
        <v>1918</v>
      </c>
      <c r="C286" s="434"/>
      <c r="D286" s="434"/>
      <c r="E286" s="54" t="s">
        <v>348</v>
      </c>
      <c r="F286" s="161" t="s">
        <v>15</v>
      </c>
      <c r="G286" s="437"/>
      <c r="H286" s="161" t="s">
        <v>15</v>
      </c>
      <c r="I286" s="161" t="s">
        <v>15</v>
      </c>
      <c r="J286" s="437"/>
      <c r="K286" s="161" t="s">
        <v>753</v>
      </c>
      <c r="L286" s="437"/>
      <c r="M286" s="435" t="n">
        <v>43060</v>
      </c>
      <c r="N286" s="161" t="s">
        <v>15</v>
      </c>
    </row>
    <row r="287" customFormat="false" ht="15" hidden="false" customHeight="false" outlineLevel="0" collapsed="false">
      <c r="A287" s="435" t="n">
        <v>43061</v>
      </c>
      <c r="B287" s="54" t="s">
        <v>1942</v>
      </c>
      <c r="C287" s="434"/>
      <c r="D287" s="434"/>
      <c r="E287" s="440" t="s">
        <v>2026</v>
      </c>
      <c r="F287" s="161" t="s">
        <v>15</v>
      </c>
      <c r="G287" s="437"/>
      <c r="H287" s="161" t="s">
        <v>15</v>
      </c>
      <c r="I287" s="437"/>
      <c r="J287" s="437"/>
      <c r="K287" s="161" t="s">
        <v>753</v>
      </c>
      <c r="L287" s="437"/>
      <c r="M287" s="435" t="n">
        <v>43061</v>
      </c>
      <c r="N287" s="161" t="s">
        <v>15</v>
      </c>
    </row>
    <row r="288" customFormat="false" ht="15" hidden="false" customHeight="false" outlineLevel="0" collapsed="false">
      <c r="A288" s="435" t="n">
        <v>43062</v>
      </c>
      <c r="B288" s="54" t="s">
        <v>1925</v>
      </c>
      <c r="C288" s="434"/>
      <c r="D288" s="434"/>
      <c r="E288" s="440" t="s">
        <v>42</v>
      </c>
      <c r="F288" s="161" t="s">
        <v>15</v>
      </c>
      <c r="G288" s="437"/>
      <c r="H288" s="161" t="s">
        <v>15</v>
      </c>
      <c r="I288" s="437"/>
      <c r="J288" s="437"/>
      <c r="K288" s="161" t="s">
        <v>753</v>
      </c>
      <c r="L288" s="437"/>
      <c r="M288" s="435" t="n">
        <v>43062</v>
      </c>
      <c r="N288" s="161" t="s">
        <v>15</v>
      </c>
    </row>
    <row r="289" customFormat="false" ht="15" hidden="false" customHeight="false" outlineLevel="0" collapsed="false">
      <c r="A289" s="435" t="n">
        <v>43063</v>
      </c>
      <c r="B289" s="54" t="s">
        <v>1928</v>
      </c>
      <c r="C289" s="434"/>
      <c r="D289" s="434"/>
      <c r="E289" s="440" t="s">
        <v>351</v>
      </c>
      <c r="F289" s="161" t="s">
        <v>15</v>
      </c>
      <c r="G289" s="437"/>
      <c r="H289" s="161" t="s">
        <v>15</v>
      </c>
      <c r="I289" s="437"/>
      <c r="J289" s="437"/>
      <c r="K289" s="161" t="s">
        <v>753</v>
      </c>
      <c r="L289" s="437"/>
      <c r="M289" s="435" t="n">
        <v>43063</v>
      </c>
      <c r="N289" s="161" t="s">
        <v>15</v>
      </c>
    </row>
    <row r="290" customFormat="false" ht="15" hidden="false" customHeight="false" outlineLevel="0" collapsed="false">
      <c r="A290" s="435" t="n">
        <v>43064</v>
      </c>
      <c r="B290" s="54" t="s">
        <v>1930</v>
      </c>
      <c r="C290" s="434"/>
      <c r="D290" s="434"/>
      <c r="E290" s="54" t="s">
        <v>352</v>
      </c>
      <c r="F290" s="161" t="s">
        <v>15</v>
      </c>
      <c r="G290" s="437"/>
      <c r="H290" s="161" t="s">
        <v>15</v>
      </c>
      <c r="I290" s="161" t="s">
        <v>15</v>
      </c>
      <c r="J290" s="437"/>
      <c r="K290" s="161" t="s">
        <v>753</v>
      </c>
      <c r="L290" s="437"/>
      <c r="M290" s="435" t="n">
        <v>43064</v>
      </c>
      <c r="N290" s="161" t="s">
        <v>15</v>
      </c>
    </row>
    <row r="291" customFormat="false" ht="15" hidden="false" customHeight="false" outlineLevel="0" collapsed="false">
      <c r="A291" s="435" t="n">
        <v>43065</v>
      </c>
      <c r="B291" s="54" t="s">
        <v>1912</v>
      </c>
      <c r="C291" s="434"/>
      <c r="D291" s="434" t="s">
        <v>1808</v>
      </c>
      <c r="E291" s="54" t="s">
        <v>2027</v>
      </c>
      <c r="F291" s="161" t="s">
        <v>15</v>
      </c>
      <c r="G291" s="437"/>
      <c r="H291" s="161" t="s">
        <v>15</v>
      </c>
      <c r="I291" s="161" t="s">
        <v>15</v>
      </c>
      <c r="J291" s="437"/>
      <c r="K291" s="161" t="s">
        <v>753</v>
      </c>
      <c r="L291" s="437"/>
      <c r="M291" s="435" t="n">
        <v>43065</v>
      </c>
      <c r="N291" s="161" t="s">
        <v>15</v>
      </c>
    </row>
    <row r="292" customFormat="false" ht="15" hidden="false" customHeight="false" outlineLevel="0" collapsed="false">
      <c r="A292" s="435" t="n">
        <v>43066</v>
      </c>
      <c r="B292" s="54" t="s">
        <v>1923</v>
      </c>
      <c r="C292" s="434"/>
      <c r="D292" s="434"/>
      <c r="E292" s="54" t="s">
        <v>152</v>
      </c>
      <c r="F292" s="161" t="s">
        <v>15</v>
      </c>
      <c r="G292" s="437"/>
      <c r="H292" s="161" t="s">
        <v>15</v>
      </c>
      <c r="I292" s="437"/>
      <c r="J292" s="437"/>
      <c r="K292" s="161" t="s">
        <v>753</v>
      </c>
      <c r="L292" s="437"/>
      <c r="M292" s="435" t="n">
        <v>43066</v>
      </c>
      <c r="N292" s="161" t="s">
        <v>15</v>
      </c>
    </row>
    <row r="293" customFormat="false" ht="15" hidden="false" customHeight="false" outlineLevel="0" collapsed="false">
      <c r="A293" s="435" t="n">
        <v>43067</v>
      </c>
      <c r="B293" s="54" t="s">
        <v>1918</v>
      </c>
      <c r="C293" s="434"/>
      <c r="D293" s="434"/>
      <c r="E293" s="440" t="s">
        <v>1869</v>
      </c>
      <c r="F293" s="161" t="s">
        <v>15</v>
      </c>
      <c r="G293" s="437"/>
      <c r="H293" s="161" t="s">
        <v>15</v>
      </c>
      <c r="I293" s="437"/>
      <c r="J293" s="437"/>
      <c r="K293" s="161" t="s">
        <v>753</v>
      </c>
      <c r="L293" s="437"/>
      <c r="M293" s="435" t="n">
        <v>43067</v>
      </c>
      <c r="N293" s="161" t="s">
        <v>15</v>
      </c>
    </row>
    <row r="294" customFormat="false" ht="15" hidden="false" customHeight="false" outlineLevel="0" collapsed="false">
      <c r="A294" s="435" t="n">
        <v>43068</v>
      </c>
      <c r="B294" s="54" t="s">
        <v>1942</v>
      </c>
      <c r="C294" s="434"/>
      <c r="D294" s="434"/>
      <c r="E294" s="440" t="s">
        <v>355</v>
      </c>
      <c r="F294" s="161" t="s">
        <v>15</v>
      </c>
      <c r="G294" s="437"/>
      <c r="H294" s="161" t="s">
        <v>15</v>
      </c>
      <c r="I294" s="437"/>
      <c r="J294" s="437"/>
      <c r="K294" s="161" t="s">
        <v>753</v>
      </c>
      <c r="L294" s="437"/>
      <c r="M294" s="435" t="n">
        <v>43068</v>
      </c>
      <c r="N294" s="161" t="s">
        <v>15</v>
      </c>
    </row>
    <row r="295" customFormat="false" ht="15" hidden="false" customHeight="false" outlineLevel="0" collapsed="false">
      <c r="A295" s="435" t="n">
        <v>43069</v>
      </c>
      <c r="B295" s="54" t="s">
        <v>1925</v>
      </c>
      <c r="C295" s="434"/>
      <c r="D295" s="434"/>
      <c r="E295" s="54" t="s">
        <v>264</v>
      </c>
      <c r="F295" s="161" t="s">
        <v>15</v>
      </c>
      <c r="G295" s="437"/>
      <c r="H295" s="161" t="s">
        <v>15</v>
      </c>
      <c r="I295" s="161" t="s">
        <v>15</v>
      </c>
      <c r="J295" s="437"/>
      <c r="K295" s="161" t="s">
        <v>753</v>
      </c>
      <c r="L295" s="437"/>
      <c r="M295" s="435" t="n">
        <v>43069</v>
      </c>
      <c r="N295" s="161" t="s">
        <v>15</v>
      </c>
    </row>
    <row r="296" customFormat="false" ht="15" hidden="false" customHeight="false" outlineLevel="0" collapsed="false">
      <c r="A296" s="435"/>
      <c r="C296" s="434"/>
      <c r="D296" s="434"/>
      <c r="F296" s="161"/>
      <c r="G296" s="161"/>
      <c r="H296" s="161"/>
      <c r="I296" s="161"/>
      <c r="J296" s="161"/>
      <c r="K296" s="161"/>
      <c r="L296" s="161"/>
      <c r="M296" s="435"/>
      <c r="N296" s="161"/>
    </row>
    <row r="297" customFormat="false" ht="15" hidden="false" customHeight="false" outlineLevel="0" collapsed="false">
      <c r="A297" s="435" t="n">
        <v>43070</v>
      </c>
      <c r="B297" s="54" t="s">
        <v>1928</v>
      </c>
      <c r="C297" s="434"/>
      <c r="D297" s="434"/>
      <c r="E297" s="440" t="s">
        <v>356</v>
      </c>
      <c r="F297" s="161" t="s">
        <v>15</v>
      </c>
      <c r="G297" s="437"/>
      <c r="H297" s="161" t="s">
        <v>15</v>
      </c>
      <c r="I297" s="437"/>
      <c r="J297" s="437"/>
      <c r="K297" s="161" t="s">
        <v>753</v>
      </c>
      <c r="L297" s="437"/>
      <c r="M297" s="435" t="n">
        <v>43070</v>
      </c>
      <c r="N297" s="161" t="s">
        <v>15</v>
      </c>
      <c r="O297" s="54" t="s">
        <v>1734</v>
      </c>
    </row>
    <row r="298" customFormat="false" ht="15" hidden="false" customHeight="false" outlineLevel="0" collapsed="false">
      <c r="A298" s="435" t="n">
        <v>43071</v>
      </c>
      <c r="B298" s="54" t="s">
        <v>1930</v>
      </c>
      <c r="C298" s="434"/>
      <c r="D298" s="434"/>
      <c r="E298" s="54" t="s">
        <v>1908</v>
      </c>
      <c r="F298" s="161" t="s">
        <v>15</v>
      </c>
      <c r="G298" s="437"/>
      <c r="H298" s="161" t="s">
        <v>15</v>
      </c>
      <c r="I298" s="161" t="s">
        <v>15</v>
      </c>
      <c r="J298" s="437"/>
      <c r="K298" s="161" t="s">
        <v>753</v>
      </c>
      <c r="L298" s="437"/>
      <c r="M298" s="435" t="n">
        <v>43071</v>
      </c>
      <c r="N298" s="161" t="s">
        <v>15</v>
      </c>
      <c r="O298" s="54" t="s">
        <v>1734</v>
      </c>
    </row>
    <row r="299" customFormat="false" ht="15" hidden="false" customHeight="false" outlineLevel="0" collapsed="false">
      <c r="A299" s="435" t="n">
        <v>43072</v>
      </c>
      <c r="B299" s="54" t="s">
        <v>1912</v>
      </c>
      <c r="C299" s="434"/>
      <c r="D299" s="434" t="s">
        <v>1791</v>
      </c>
      <c r="E299" s="54" t="s">
        <v>358</v>
      </c>
      <c r="F299" s="161" t="s">
        <v>15</v>
      </c>
      <c r="G299" s="437"/>
      <c r="H299" s="161" t="s">
        <v>15</v>
      </c>
      <c r="I299" s="161" t="s">
        <v>15</v>
      </c>
      <c r="J299" s="437"/>
      <c r="K299" s="161" t="s">
        <v>753</v>
      </c>
      <c r="L299" s="437"/>
      <c r="M299" s="435" t="n">
        <v>43072</v>
      </c>
      <c r="N299" s="161" t="s">
        <v>15</v>
      </c>
      <c r="O299" s="54" t="s">
        <v>1734</v>
      </c>
    </row>
    <row r="300" customFormat="false" ht="15" hidden="false" customHeight="false" outlineLevel="0" collapsed="false">
      <c r="A300" s="435" t="n">
        <v>43073</v>
      </c>
      <c r="B300" s="54" t="s">
        <v>1923</v>
      </c>
      <c r="C300" s="434"/>
      <c r="D300" s="434"/>
      <c r="E300" s="54" t="s">
        <v>359</v>
      </c>
      <c r="F300" s="161" t="s">
        <v>15</v>
      </c>
      <c r="G300" s="437"/>
      <c r="H300" s="161" t="s">
        <v>15</v>
      </c>
      <c r="I300" s="437"/>
      <c r="J300" s="437"/>
      <c r="K300" s="161" t="s">
        <v>753</v>
      </c>
      <c r="L300" s="437"/>
      <c r="M300" s="435" t="n">
        <v>43073</v>
      </c>
      <c r="N300" s="161" t="s">
        <v>15</v>
      </c>
      <c r="O300" s="54" t="s">
        <v>1734</v>
      </c>
    </row>
    <row r="301" customFormat="false" ht="15" hidden="false" customHeight="false" outlineLevel="0" collapsed="false">
      <c r="A301" s="435" t="n">
        <v>43074</v>
      </c>
      <c r="B301" s="54" t="s">
        <v>1918</v>
      </c>
      <c r="C301" s="434"/>
      <c r="D301" s="434"/>
      <c r="E301" s="54" t="s">
        <v>360</v>
      </c>
      <c r="F301" s="161" t="s">
        <v>15</v>
      </c>
      <c r="G301" s="437"/>
      <c r="H301" s="161" t="s">
        <v>15</v>
      </c>
      <c r="I301" s="161" t="s">
        <v>15</v>
      </c>
      <c r="J301" s="437"/>
      <c r="K301" s="161" t="s">
        <v>753</v>
      </c>
      <c r="L301" s="437"/>
      <c r="M301" s="435" t="n">
        <v>43074</v>
      </c>
      <c r="N301" s="161" t="s">
        <v>15</v>
      </c>
      <c r="O301" s="54" t="s">
        <v>1734</v>
      </c>
    </row>
    <row r="302" customFormat="false" ht="15" hidden="false" customHeight="false" outlineLevel="0" collapsed="false">
      <c r="A302" s="435" t="n">
        <v>43075</v>
      </c>
      <c r="B302" s="54" t="s">
        <v>1942</v>
      </c>
      <c r="C302" s="434"/>
      <c r="D302" s="434"/>
      <c r="E302" s="54" t="s">
        <v>361</v>
      </c>
      <c r="F302" s="161" t="s">
        <v>15</v>
      </c>
      <c r="G302" s="437"/>
      <c r="H302" s="161" t="s">
        <v>15</v>
      </c>
      <c r="I302" s="439" t="s">
        <v>1832</v>
      </c>
      <c r="J302" s="437"/>
      <c r="K302" s="161" t="s">
        <v>753</v>
      </c>
      <c r="L302" s="437"/>
      <c r="M302" s="435" t="n">
        <v>43075</v>
      </c>
      <c r="N302" s="439" t="s">
        <v>15</v>
      </c>
      <c r="O302" s="54" t="s">
        <v>1734</v>
      </c>
    </row>
    <row r="303" customFormat="false" ht="15" hidden="false" customHeight="false" outlineLevel="0" collapsed="false">
      <c r="A303" s="435" t="n">
        <v>43076</v>
      </c>
      <c r="B303" s="54" t="s">
        <v>1925</v>
      </c>
      <c r="C303" s="434"/>
      <c r="D303" s="434"/>
      <c r="E303" s="440" t="s">
        <v>362</v>
      </c>
      <c r="F303" s="161" t="s">
        <v>15</v>
      </c>
      <c r="G303" s="437"/>
      <c r="H303" s="161" t="s">
        <v>15</v>
      </c>
      <c r="I303" s="437"/>
      <c r="J303" s="437"/>
      <c r="K303" s="161" t="s">
        <v>753</v>
      </c>
      <c r="L303" s="437"/>
      <c r="M303" s="435" t="n">
        <v>43076</v>
      </c>
      <c r="N303" s="161" t="s">
        <v>15</v>
      </c>
      <c r="O303" s="54" t="s">
        <v>1734</v>
      </c>
    </row>
    <row r="304" customFormat="false" ht="15" hidden="false" customHeight="false" outlineLevel="0" collapsed="false">
      <c r="A304" s="435" t="n">
        <v>43077</v>
      </c>
      <c r="B304" s="54" t="s">
        <v>1928</v>
      </c>
      <c r="C304" s="434"/>
      <c r="D304" s="434"/>
      <c r="E304" s="440" t="s">
        <v>363</v>
      </c>
      <c r="F304" s="161" t="s">
        <v>15</v>
      </c>
      <c r="G304" s="437"/>
      <c r="H304" s="161" t="s">
        <v>15</v>
      </c>
      <c r="I304" s="437"/>
      <c r="J304" s="437"/>
      <c r="K304" s="161" t="s">
        <v>753</v>
      </c>
      <c r="L304" s="437"/>
      <c r="M304" s="435" t="n">
        <v>43077</v>
      </c>
      <c r="N304" s="161" t="s">
        <v>15</v>
      </c>
      <c r="O304" s="54" t="s">
        <v>1734</v>
      </c>
    </row>
    <row r="305" customFormat="false" ht="15" hidden="false" customHeight="false" outlineLevel="0" collapsed="false">
      <c r="A305" s="435" t="n">
        <v>43078</v>
      </c>
      <c r="B305" s="54" t="s">
        <v>1930</v>
      </c>
      <c r="C305" s="434"/>
      <c r="D305" s="434"/>
      <c r="E305" s="54" t="s">
        <v>364</v>
      </c>
      <c r="F305" s="161" t="s">
        <v>15</v>
      </c>
      <c r="G305" s="437"/>
      <c r="H305" s="161" t="s">
        <v>15</v>
      </c>
      <c r="I305" s="437"/>
      <c r="J305" s="437"/>
      <c r="K305" s="161" t="s">
        <v>753</v>
      </c>
      <c r="L305" s="437"/>
      <c r="M305" s="435" t="n">
        <v>43078</v>
      </c>
      <c r="N305" s="161" t="s">
        <v>15</v>
      </c>
      <c r="O305" s="54" t="s">
        <v>1734</v>
      </c>
    </row>
    <row r="306" customFormat="false" ht="15" hidden="false" customHeight="false" outlineLevel="0" collapsed="false">
      <c r="A306" s="435" t="n">
        <v>43079</v>
      </c>
      <c r="B306" s="54" t="s">
        <v>1912</v>
      </c>
      <c r="C306" s="434"/>
      <c r="D306" s="434" t="s">
        <v>1794</v>
      </c>
      <c r="E306" s="54" t="s">
        <v>365</v>
      </c>
      <c r="F306" s="161" t="s">
        <v>15</v>
      </c>
      <c r="G306" s="437"/>
      <c r="H306" s="161" t="s">
        <v>15</v>
      </c>
      <c r="I306" s="161" t="s">
        <v>15</v>
      </c>
      <c r="J306" s="437"/>
      <c r="K306" s="161" t="s">
        <v>753</v>
      </c>
      <c r="L306" s="437"/>
      <c r="M306" s="435" t="n">
        <v>43079</v>
      </c>
      <c r="N306" s="161" t="s">
        <v>15</v>
      </c>
      <c r="O306" s="54" t="s">
        <v>1734</v>
      </c>
    </row>
    <row r="307" customFormat="false" ht="15" hidden="false" customHeight="false" outlineLevel="0" collapsed="false">
      <c r="A307" s="435" t="n">
        <v>43080</v>
      </c>
      <c r="B307" s="54" t="s">
        <v>1923</v>
      </c>
      <c r="C307" s="434"/>
      <c r="D307" s="434"/>
      <c r="E307" s="440" t="s">
        <v>366</v>
      </c>
      <c r="F307" s="161" t="s">
        <v>15</v>
      </c>
      <c r="G307" s="437"/>
      <c r="H307" s="161" t="s">
        <v>15</v>
      </c>
      <c r="I307" s="437"/>
      <c r="J307" s="437"/>
      <c r="K307" s="161" t="s">
        <v>753</v>
      </c>
      <c r="L307" s="437"/>
      <c r="M307" s="435" t="n">
        <v>43080</v>
      </c>
      <c r="N307" s="161" t="s">
        <v>15</v>
      </c>
      <c r="O307" s="54" t="s">
        <v>1734</v>
      </c>
    </row>
    <row r="308" customFormat="false" ht="15" hidden="false" customHeight="false" outlineLevel="0" collapsed="false">
      <c r="A308" s="435" t="n">
        <v>43081</v>
      </c>
      <c r="B308" s="54" t="s">
        <v>1918</v>
      </c>
      <c r="C308" s="434"/>
      <c r="D308" s="434"/>
      <c r="E308" s="54" t="s">
        <v>367</v>
      </c>
      <c r="F308" s="161" t="s">
        <v>15</v>
      </c>
      <c r="G308" s="437"/>
      <c r="H308" s="161" t="s">
        <v>15</v>
      </c>
      <c r="I308" s="161" t="s">
        <v>15</v>
      </c>
      <c r="J308" s="437"/>
      <c r="K308" s="161" t="s">
        <v>753</v>
      </c>
      <c r="L308" s="437"/>
      <c r="M308" s="435" t="n">
        <v>43081</v>
      </c>
      <c r="N308" s="161" t="s">
        <v>15</v>
      </c>
      <c r="O308" s="54" t="s">
        <v>1734</v>
      </c>
    </row>
    <row r="309" customFormat="false" ht="15" hidden="false" customHeight="false" outlineLevel="0" collapsed="false">
      <c r="A309" s="435" t="n">
        <v>43082</v>
      </c>
      <c r="B309" s="54" t="s">
        <v>1942</v>
      </c>
      <c r="C309" s="434"/>
      <c r="D309" s="434"/>
      <c r="E309" s="440" t="s">
        <v>1871</v>
      </c>
      <c r="F309" s="161" t="s">
        <v>15</v>
      </c>
      <c r="G309" s="437"/>
      <c r="H309" s="161" t="s">
        <v>15</v>
      </c>
      <c r="I309" s="437"/>
      <c r="J309" s="437"/>
      <c r="K309" s="161" t="s">
        <v>753</v>
      </c>
      <c r="L309" s="437"/>
      <c r="M309" s="435" t="n">
        <v>43082</v>
      </c>
      <c r="N309" s="161" t="s">
        <v>15</v>
      </c>
      <c r="O309" s="54" t="s">
        <v>1734</v>
      </c>
    </row>
    <row r="310" customFormat="false" ht="15" hidden="false" customHeight="false" outlineLevel="0" collapsed="false">
      <c r="A310" s="435" t="n">
        <v>43083</v>
      </c>
      <c r="B310" s="54" t="s">
        <v>1925</v>
      </c>
      <c r="C310" s="434"/>
      <c r="D310" s="434"/>
      <c r="E310" s="440" t="s">
        <v>81</v>
      </c>
      <c r="F310" s="161" t="s">
        <v>15</v>
      </c>
      <c r="G310" s="437"/>
      <c r="H310" s="161" t="s">
        <v>15</v>
      </c>
      <c r="I310" s="437"/>
      <c r="J310" s="437"/>
      <c r="K310" s="161" t="s">
        <v>753</v>
      </c>
      <c r="L310" s="437"/>
      <c r="M310" s="435" t="n">
        <v>43083</v>
      </c>
      <c r="N310" s="161" t="s">
        <v>15</v>
      </c>
      <c r="O310" s="54" t="s">
        <v>1734</v>
      </c>
    </row>
    <row r="311" customFormat="false" ht="15" hidden="false" customHeight="false" outlineLevel="0" collapsed="false">
      <c r="A311" s="435" t="n">
        <v>43084</v>
      </c>
      <c r="B311" s="54" t="s">
        <v>1928</v>
      </c>
      <c r="C311" s="434"/>
      <c r="D311" s="434"/>
      <c r="E311" s="54" t="s">
        <v>369</v>
      </c>
      <c r="F311" s="161" t="s">
        <v>15</v>
      </c>
      <c r="G311" s="437"/>
      <c r="H311" s="161" t="s">
        <v>15</v>
      </c>
      <c r="I311" s="437"/>
      <c r="J311" s="437"/>
      <c r="K311" s="161" t="s">
        <v>753</v>
      </c>
      <c r="L311" s="437"/>
      <c r="M311" s="435" t="n">
        <v>43084</v>
      </c>
      <c r="N311" s="161" t="s">
        <v>15</v>
      </c>
      <c r="O311" s="54" t="s">
        <v>1734</v>
      </c>
    </row>
    <row r="312" customFormat="false" ht="15" hidden="false" customHeight="false" outlineLevel="0" collapsed="false">
      <c r="A312" s="435" t="n">
        <v>43085</v>
      </c>
      <c r="B312" s="54" t="s">
        <v>1930</v>
      </c>
      <c r="C312" s="434"/>
      <c r="D312" s="434"/>
      <c r="E312" s="440" t="s">
        <v>370</v>
      </c>
      <c r="F312" s="161" t="s">
        <v>15</v>
      </c>
      <c r="G312" s="437"/>
      <c r="H312" s="161" t="s">
        <v>15</v>
      </c>
      <c r="I312" s="437"/>
      <c r="J312" s="437"/>
      <c r="K312" s="161" t="s">
        <v>753</v>
      </c>
      <c r="L312" s="437"/>
      <c r="M312" s="435" t="n">
        <v>43085</v>
      </c>
      <c r="N312" s="161" t="s">
        <v>15</v>
      </c>
      <c r="O312" s="54" t="s">
        <v>1734</v>
      </c>
    </row>
    <row r="313" customFormat="false" ht="15" hidden="false" customHeight="false" outlineLevel="0" collapsed="false">
      <c r="A313" s="435" t="n">
        <v>43086</v>
      </c>
      <c r="B313" s="54" t="s">
        <v>1912</v>
      </c>
      <c r="C313" s="434"/>
      <c r="D313" s="434" t="s">
        <v>1796</v>
      </c>
      <c r="E313" s="161"/>
      <c r="F313" s="161" t="s">
        <v>15</v>
      </c>
      <c r="G313" s="437"/>
      <c r="H313" s="161" t="s">
        <v>15</v>
      </c>
      <c r="I313" s="161" t="s">
        <v>15</v>
      </c>
      <c r="J313" s="437"/>
      <c r="K313" s="161" t="s">
        <v>753</v>
      </c>
      <c r="L313" s="437"/>
      <c r="M313" s="435" t="n">
        <v>43086</v>
      </c>
      <c r="N313" s="161" t="s">
        <v>15</v>
      </c>
      <c r="O313" s="54" t="s">
        <v>1734</v>
      </c>
    </row>
    <row r="314" customFormat="false" ht="15" hidden="false" customHeight="false" outlineLevel="0" collapsed="false">
      <c r="A314" s="435" t="n">
        <v>43087</v>
      </c>
      <c r="B314" s="54" t="s">
        <v>1923</v>
      </c>
      <c r="C314" s="434"/>
      <c r="D314" s="434"/>
      <c r="E314" s="440" t="s">
        <v>372</v>
      </c>
      <c r="F314" s="161" t="s">
        <v>15</v>
      </c>
      <c r="G314" s="437"/>
      <c r="H314" s="161" t="s">
        <v>15</v>
      </c>
      <c r="I314" s="437"/>
      <c r="J314" s="437"/>
      <c r="K314" s="161" t="s">
        <v>753</v>
      </c>
      <c r="L314" s="437"/>
      <c r="M314" s="435" t="n">
        <v>43087</v>
      </c>
      <c r="N314" s="161" t="s">
        <v>15</v>
      </c>
      <c r="O314" s="54" t="s">
        <v>1734</v>
      </c>
    </row>
    <row r="315" customFormat="false" ht="15" hidden="false" customHeight="false" outlineLevel="0" collapsed="false">
      <c r="A315" s="435" t="n">
        <v>43088</v>
      </c>
      <c r="B315" s="54" t="s">
        <v>1918</v>
      </c>
      <c r="C315" s="434"/>
      <c r="D315" s="434"/>
      <c r="E315" s="440" t="s">
        <v>373</v>
      </c>
      <c r="F315" s="161" t="s">
        <v>15</v>
      </c>
      <c r="G315" s="437"/>
      <c r="H315" s="161" t="s">
        <v>15</v>
      </c>
      <c r="I315" s="437"/>
      <c r="J315" s="437"/>
      <c r="K315" s="161" t="s">
        <v>753</v>
      </c>
      <c r="L315" s="437"/>
      <c r="M315" s="435" t="n">
        <v>43088</v>
      </c>
      <c r="N315" s="161" t="s">
        <v>15</v>
      </c>
      <c r="O315" s="54" t="s">
        <v>1734</v>
      </c>
    </row>
    <row r="316" customFormat="false" ht="15" hidden="false" customHeight="false" outlineLevel="0" collapsed="false">
      <c r="A316" s="435" t="n">
        <v>43089</v>
      </c>
      <c r="B316" s="54" t="s">
        <v>1942</v>
      </c>
      <c r="C316" s="434"/>
      <c r="D316" s="434"/>
      <c r="E316" s="463" t="s">
        <v>374</v>
      </c>
      <c r="F316" s="161" t="s">
        <v>15</v>
      </c>
      <c r="G316" s="437"/>
      <c r="H316" s="161" t="s">
        <v>15</v>
      </c>
      <c r="I316" s="437"/>
      <c r="J316" s="437"/>
      <c r="K316" s="161" t="s">
        <v>753</v>
      </c>
      <c r="L316" s="437"/>
      <c r="M316" s="435" t="n">
        <v>43089</v>
      </c>
      <c r="N316" s="161" t="s">
        <v>15</v>
      </c>
      <c r="O316" s="54" t="s">
        <v>1734</v>
      </c>
    </row>
    <row r="317" customFormat="false" ht="15" hidden="false" customHeight="false" outlineLevel="0" collapsed="false">
      <c r="A317" s="435" t="n">
        <v>43090</v>
      </c>
      <c r="B317" s="54" t="s">
        <v>1925</v>
      </c>
      <c r="C317" s="434"/>
      <c r="D317" s="434"/>
      <c r="E317" s="440" t="s">
        <v>511</v>
      </c>
      <c r="F317" s="161" t="s">
        <v>15</v>
      </c>
      <c r="G317" s="437"/>
      <c r="H317" s="161" t="s">
        <v>15</v>
      </c>
      <c r="I317" s="437"/>
      <c r="J317" s="437"/>
      <c r="K317" s="161" t="s">
        <v>753</v>
      </c>
      <c r="L317" s="437"/>
      <c r="M317" s="435" t="n">
        <v>43090</v>
      </c>
      <c r="N317" s="161" t="s">
        <v>15</v>
      </c>
      <c r="O317" s="54" t="s">
        <v>1734</v>
      </c>
    </row>
    <row r="318" customFormat="false" ht="15" hidden="false" customHeight="false" outlineLevel="0" collapsed="false">
      <c r="A318" s="435" t="n">
        <v>43091</v>
      </c>
      <c r="B318" s="54" t="s">
        <v>1928</v>
      </c>
      <c r="C318" s="434"/>
      <c r="D318" s="434"/>
      <c r="E318" s="463" t="s">
        <v>376</v>
      </c>
      <c r="F318" s="161" t="s">
        <v>15</v>
      </c>
      <c r="G318" s="437"/>
      <c r="H318" s="161" t="s">
        <v>15</v>
      </c>
      <c r="I318" s="437"/>
      <c r="J318" s="161" t="s">
        <v>15</v>
      </c>
      <c r="K318" s="437"/>
      <c r="L318" s="161" t="s">
        <v>15</v>
      </c>
      <c r="M318" s="435" t="n">
        <v>43091</v>
      </c>
      <c r="N318" s="161" t="s">
        <v>15</v>
      </c>
      <c r="O318" s="54" t="s">
        <v>1734</v>
      </c>
    </row>
    <row r="319" customFormat="false" ht="15" hidden="false" customHeight="false" outlineLevel="0" collapsed="false">
      <c r="A319" s="435" t="n">
        <v>43092</v>
      </c>
      <c r="B319" s="54" t="s">
        <v>1930</v>
      </c>
      <c r="C319" s="434"/>
      <c r="D319" s="434"/>
      <c r="E319" s="54" t="s">
        <v>2028</v>
      </c>
      <c r="F319" s="161" t="s">
        <v>15</v>
      </c>
      <c r="G319" s="437"/>
      <c r="H319" s="161" t="s">
        <v>15</v>
      </c>
      <c r="I319" s="437"/>
      <c r="J319" s="437"/>
      <c r="K319" s="161" t="s">
        <v>753</v>
      </c>
      <c r="L319" s="437"/>
      <c r="M319" s="435" t="n">
        <v>43092</v>
      </c>
      <c r="N319" s="161" t="s">
        <v>15</v>
      </c>
      <c r="O319" s="54" t="s">
        <v>1734</v>
      </c>
    </row>
    <row r="320" customFormat="false" ht="15" hidden="false" customHeight="false" outlineLevel="0" collapsed="false">
      <c r="A320" s="435" t="n">
        <v>43093</v>
      </c>
      <c r="B320" s="54" t="s">
        <v>1912</v>
      </c>
      <c r="C320" s="434"/>
      <c r="D320" s="434" t="s">
        <v>1798</v>
      </c>
      <c r="E320" s="54" t="s">
        <v>723</v>
      </c>
      <c r="F320" s="161" t="s">
        <v>15</v>
      </c>
      <c r="G320" s="437"/>
      <c r="H320" s="161" t="s">
        <v>15</v>
      </c>
      <c r="I320" s="161" t="s">
        <v>15</v>
      </c>
      <c r="J320" s="437"/>
      <c r="K320" s="161" t="s">
        <v>753</v>
      </c>
      <c r="L320" s="437"/>
      <c r="M320" s="435" t="n">
        <v>43093</v>
      </c>
      <c r="N320" s="161" t="s">
        <v>15</v>
      </c>
      <c r="O320" s="54" t="s">
        <v>1734</v>
      </c>
    </row>
    <row r="321" customFormat="false" ht="15" hidden="false" customHeight="false" outlineLevel="0" collapsed="false">
      <c r="A321" s="435" t="n">
        <v>43094</v>
      </c>
      <c r="B321" s="54" t="s">
        <v>1923</v>
      </c>
      <c r="C321" s="434"/>
      <c r="D321" s="434"/>
      <c r="E321" s="54" t="s">
        <v>379</v>
      </c>
      <c r="F321" s="161" t="s">
        <v>15</v>
      </c>
      <c r="G321" s="437"/>
      <c r="H321" s="161" t="s">
        <v>15</v>
      </c>
      <c r="I321" s="161" t="s">
        <v>15</v>
      </c>
      <c r="J321" s="437"/>
      <c r="K321" s="161" t="s">
        <v>753</v>
      </c>
      <c r="L321" s="437"/>
      <c r="M321" s="435" t="n">
        <v>43094</v>
      </c>
      <c r="N321" s="161" t="s">
        <v>15</v>
      </c>
      <c r="O321" s="54" t="s">
        <v>1734</v>
      </c>
    </row>
    <row r="322" customFormat="false" ht="15" hidden="false" customHeight="false" outlineLevel="0" collapsed="false">
      <c r="A322" s="435" t="n">
        <v>43095</v>
      </c>
      <c r="B322" s="54" t="s">
        <v>1918</v>
      </c>
      <c r="C322" s="434"/>
      <c r="D322" s="434"/>
      <c r="E322" s="54" t="s">
        <v>380</v>
      </c>
      <c r="F322" s="161" t="s">
        <v>15</v>
      </c>
      <c r="G322" s="437"/>
      <c r="H322" s="161" t="s">
        <v>15</v>
      </c>
      <c r="I322" s="161" t="s">
        <v>15</v>
      </c>
      <c r="J322" s="437"/>
      <c r="K322" s="161" t="s">
        <v>753</v>
      </c>
      <c r="L322" s="437"/>
      <c r="M322" s="435" t="n">
        <v>43095</v>
      </c>
      <c r="N322" s="161" t="s">
        <v>15</v>
      </c>
      <c r="O322" s="54" t="s">
        <v>1734</v>
      </c>
    </row>
    <row r="323" customFormat="false" ht="15" hidden="false" customHeight="false" outlineLevel="0" collapsed="false">
      <c r="A323" s="435" t="n">
        <v>43096</v>
      </c>
      <c r="B323" s="54" t="s">
        <v>1942</v>
      </c>
      <c r="C323" s="434"/>
      <c r="D323" s="434"/>
      <c r="E323" s="54" t="s">
        <v>246</v>
      </c>
      <c r="F323" s="161" t="s">
        <v>15</v>
      </c>
      <c r="G323" s="437"/>
      <c r="H323" s="161" t="s">
        <v>15</v>
      </c>
      <c r="I323" s="437"/>
      <c r="J323" s="437"/>
      <c r="K323" s="161" t="s">
        <v>753</v>
      </c>
      <c r="L323" s="437"/>
      <c r="M323" s="435" t="n">
        <v>43096</v>
      </c>
      <c r="N323" s="161" t="s">
        <v>15</v>
      </c>
      <c r="O323" s="54" t="s">
        <v>1734</v>
      </c>
    </row>
    <row r="324" customFormat="false" ht="15" hidden="false" customHeight="false" outlineLevel="0" collapsed="false">
      <c r="A324" s="435" t="n">
        <v>43097</v>
      </c>
      <c r="B324" s="54" t="s">
        <v>1925</v>
      </c>
      <c r="C324" s="434"/>
      <c r="D324" s="434"/>
      <c r="E324" s="440" t="n">
        <v>20000</v>
      </c>
      <c r="F324" s="161" t="s">
        <v>15</v>
      </c>
      <c r="G324" s="437"/>
      <c r="H324" s="439" t="s">
        <v>1832</v>
      </c>
      <c r="I324" s="437"/>
      <c r="J324" s="437"/>
      <c r="K324" s="161" t="s">
        <v>753</v>
      </c>
      <c r="L324" s="437"/>
      <c r="M324" s="435" t="n">
        <v>43097</v>
      </c>
      <c r="N324" s="439" t="s">
        <v>15</v>
      </c>
      <c r="O324" s="54" t="s">
        <v>1734</v>
      </c>
    </row>
    <row r="325" customFormat="false" ht="15" hidden="false" customHeight="false" outlineLevel="0" collapsed="false">
      <c r="A325" s="435" t="n">
        <v>43098</v>
      </c>
      <c r="B325" s="54" t="s">
        <v>1928</v>
      </c>
      <c r="C325" s="434"/>
      <c r="D325" s="434"/>
      <c r="E325" s="440" t="s">
        <v>382</v>
      </c>
      <c r="F325" s="161" t="s">
        <v>15</v>
      </c>
      <c r="G325" s="437"/>
      <c r="H325" s="161" t="s">
        <v>15</v>
      </c>
      <c r="I325" s="437"/>
      <c r="J325" s="437"/>
      <c r="K325" s="161" t="s">
        <v>753</v>
      </c>
      <c r="L325" s="437"/>
      <c r="M325" s="435" t="n">
        <v>43098</v>
      </c>
      <c r="N325" s="161" t="s">
        <v>15</v>
      </c>
      <c r="O325" s="54" t="s">
        <v>1734</v>
      </c>
    </row>
    <row r="326" customFormat="false" ht="15" hidden="false" customHeight="false" outlineLevel="0" collapsed="false">
      <c r="A326" s="435" t="n">
        <v>43099</v>
      </c>
      <c r="B326" s="54" t="s">
        <v>1930</v>
      </c>
      <c r="C326" s="434"/>
      <c r="D326" s="434"/>
      <c r="E326" s="440" t="s">
        <v>2029</v>
      </c>
      <c r="F326" s="439" t="s">
        <v>1832</v>
      </c>
      <c r="G326" s="437"/>
      <c r="H326" s="439" t="s">
        <v>1832</v>
      </c>
      <c r="I326" s="437"/>
      <c r="J326" s="437"/>
      <c r="K326" s="161" t="s">
        <v>753</v>
      </c>
      <c r="L326" s="437"/>
      <c r="M326" s="435" t="n">
        <v>43099</v>
      </c>
      <c r="N326" s="439" t="s">
        <v>15</v>
      </c>
      <c r="O326" s="54" t="s">
        <v>1734</v>
      </c>
    </row>
    <row r="327" customFormat="false" ht="15" hidden="false" customHeight="false" outlineLevel="0" collapsed="false">
      <c r="A327" s="435" t="n">
        <v>43100</v>
      </c>
      <c r="B327" s="54" t="s">
        <v>1912</v>
      </c>
      <c r="C327" s="434"/>
      <c r="D327" s="434" t="s">
        <v>1800</v>
      </c>
      <c r="E327" s="54" t="s">
        <v>710</v>
      </c>
      <c r="F327" s="161" t="s">
        <v>15</v>
      </c>
      <c r="G327" s="437"/>
      <c r="H327" s="161" t="s">
        <v>15</v>
      </c>
      <c r="I327" s="161" t="s">
        <v>15</v>
      </c>
      <c r="J327" s="437"/>
      <c r="K327" s="161" t="s">
        <v>753</v>
      </c>
      <c r="L327" s="437"/>
      <c r="M327" s="435" t="n">
        <v>43100</v>
      </c>
      <c r="N327" s="161" t="s">
        <v>15</v>
      </c>
      <c r="O327" s="54" t="s">
        <v>1734</v>
      </c>
    </row>
    <row r="328" customFormat="false" ht="15" hidden="false" customHeight="false" outlineLevel="0" collapsed="false">
      <c r="A328" s="435"/>
      <c r="C328" s="434"/>
      <c r="D328" s="434"/>
      <c r="F328" s="161"/>
      <c r="G328" s="161"/>
      <c r="H328" s="161"/>
      <c r="I328" s="161"/>
      <c r="J328" s="161"/>
      <c r="K328" s="161"/>
      <c r="L328" s="161"/>
      <c r="M328" s="435"/>
      <c r="N328" s="161"/>
    </row>
    <row r="695" customFormat="false" ht="15" hidden="false" customHeight="false" outlineLevel="0" collapsed="false">
      <c r="A695" s="237" t="n">
        <v>2019</v>
      </c>
      <c r="B695" s="436"/>
      <c r="C695" s="434"/>
      <c r="D695" s="434"/>
      <c r="F695" s="161"/>
      <c r="G695" s="161"/>
      <c r="H695" s="161"/>
      <c r="I695" s="161"/>
      <c r="J695" s="161"/>
      <c r="K695" s="161"/>
      <c r="L695" s="161"/>
      <c r="M695" s="435"/>
      <c r="N695" s="161"/>
    </row>
    <row r="696" customFormat="false" ht="15" hidden="false" customHeight="false" outlineLevel="0" collapsed="false">
      <c r="A696" s="435" t="n">
        <v>43466</v>
      </c>
      <c r="B696" s="436" t="n">
        <f aca="false">A696</f>
        <v>43466</v>
      </c>
      <c r="C696" s="434"/>
      <c r="D696" s="434"/>
      <c r="F696" s="161"/>
      <c r="G696" s="161"/>
      <c r="H696" s="161"/>
      <c r="I696" s="161"/>
      <c r="J696" s="161"/>
      <c r="K696" s="161"/>
      <c r="L696" s="161"/>
      <c r="M696" s="435" t="n">
        <v>43466</v>
      </c>
      <c r="N696" s="161"/>
    </row>
    <row r="697" customFormat="false" ht="15" hidden="false" customHeight="false" outlineLevel="0" collapsed="false">
      <c r="A697" s="435" t="n">
        <v>43467</v>
      </c>
      <c r="B697" s="436" t="n">
        <f aca="false">A697</f>
        <v>43467</v>
      </c>
      <c r="C697" s="434"/>
      <c r="D697" s="434"/>
      <c r="F697" s="161"/>
      <c r="G697" s="161"/>
      <c r="H697" s="161"/>
      <c r="I697" s="161"/>
      <c r="J697" s="161"/>
      <c r="K697" s="161"/>
      <c r="L697" s="161"/>
      <c r="M697" s="435" t="n">
        <v>43467</v>
      </c>
      <c r="N697" s="161"/>
    </row>
    <row r="698" customFormat="false" ht="15" hidden="false" customHeight="false" outlineLevel="0" collapsed="false">
      <c r="A698" s="435"/>
      <c r="C698" s="434"/>
      <c r="D698" s="434"/>
      <c r="F698" s="161"/>
      <c r="G698" s="161"/>
      <c r="H698" s="161"/>
      <c r="I698" s="161"/>
      <c r="J698" s="161"/>
      <c r="K698" s="161"/>
      <c r="L698" s="161"/>
      <c r="M698" s="456"/>
      <c r="N698" s="161"/>
    </row>
    <row r="699" customFormat="false" ht="15" hidden="false" customHeight="false" outlineLevel="0" collapsed="false">
      <c r="A699" s="435"/>
      <c r="C699" s="434"/>
      <c r="D699" s="434"/>
      <c r="F699" s="161"/>
      <c r="G699" s="161"/>
      <c r="H699" s="161"/>
      <c r="I699" s="161"/>
      <c r="J699" s="161"/>
      <c r="K699" s="161"/>
      <c r="L699" s="161"/>
      <c r="M699" s="456"/>
      <c r="N699" s="161"/>
    </row>
    <row r="700" customFormat="false" ht="15" hidden="false" customHeight="false" outlineLevel="0" collapsed="false">
      <c r="A700" s="435"/>
      <c r="C700" s="434"/>
      <c r="D700" s="434"/>
      <c r="F700" s="161"/>
      <c r="G700" s="161"/>
      <c r="H700" s="161"/>
      <c r="I700" s="161"/>
      <c r="J700" s="161"/>
      <c r="K700" s="161"/>
      <c r="L700" s="161"/>
      <c r="M700" s="456"/>
      <c r="N700" s="161"/>
    </row>
    <row r="701" customFormat="false" ht="15" hidden="false" customHeight="false" outlineLevel="0" collapsed="false">
      <c r="A701" s="435"/>
      <c r="C701" s="434"/>
      <c r="D701" s="434"/>
      <c r="F701" s="161"/>
      <c r="G701" s="161"/>
      <c r="H701" s="161"/>
      <c r="I701" s="161"/>
      <c r="J701" s="161"/>
      <c r="K701" s="161"/>
      <c r="L701" s="161"/>
      <c r="M701" s="456"/>
      <c r="N701" s="161"/>
    </row>
    <row r="702" customFormat="false" ht="15" hidden="false" customHeight="false" outlineLevel="0" collapsed="false">
      <c r="A702" s="435"/>
      <c r="C702" s="434"/>
      <c r="D702" s="434"/>
      <c r="F702" s="161"/>
      <c r="G702" s="161"/>
      <c r="H702" s="161"/>
      <c r="I702" s="161"/>
      <c r="J702" s="161"/>
      <c r="K702" s="161"/>
      <c r="L702" s="161"/>
      <c r="M702" s="456"/>
      <c r="N702" s="161"/>
    </row>
    <row r="703" customFormat="false" ht="15" hidden="false" customHeight="false" outlineLevel="0" collapsed="false">
      <c r="A703" s="435"/>
      <c r="C703" s="434"/>
      <c r="D703" s="434"/>
      <c r="F703" s="161"/>
      <c r="G703" s="161"/>
      <c r="H703" s="161"/>
      <c r="I703" s="161"/>
      <c r="J703" s="161"/>
      <c r="K703" s="161"/>
      <c r="L703" s="161"/>
      <c r="M703" s="456"/>
      <c r="N703" s="161"/>
    </row>
    <row r="704" customFormat="false" ht="15" hidden="false" customHeight="false" outlineLevel="0" collapsed="false">
      <c r="A704" s="435"/>
      <c r="C704" s="434"/>
      <c r="D704" s="434"/>
      <c r="F704" s="161"/>
      <c r="G704" s="161"/>
      <c r="H704" s="161"/>
      <c r="I704" s="161"/>
      <c r="J704" s="161"/>
      <c r="K704" s="161"/>
      <c r="L704" s="161"/>
      <c r="M704" s="456"/>
      <c r="N704" s="161"/>
    </row>
    <row r="705" customFormat="false" ht="15" hidden="false" customHeight="false" outlineLevel="0" collapsed="false">
      <c r="A705" s="435"/>
      <c r="C705" s="434"/>
      <c r="D705" s="434"/>
      <c r="F705" s="161"/>
      <c r="G705" s="161"/>
      <c r="H705" s="161"/>
      <c r="I705" s="161"/>
      <c r="J705" s="161"/>
      <c r="K705" s="161"/>
      <c r="L705" s="161"/>
      <c r="M705" s="456"/>
      <c r="N705" s="161"/>
    </row>
    <row r="706" customFormat="false" ht="15" hidden="false" customHeight="false" outlineLevel="0" collapsed="false">
      <c r="A706" s="435"/>
      <c r="C706" s="434"/>
      <c r="D706" s="434"/>
      <c r="F706" s="161"/>
      <c r="G706" s="161"/>
      <c r="H706" s="161"/>
      <c r="I706" s="161"/>
      <c r="J706" s="161"/>
      <c r="K706" s="161"/>
      <c r="L706" s="161"/>
      <c r="M706" s="456"/>
      <c r="N706" s="161"/>
    </row>
    <row r="707" customFormat="false" ht="15" hidden="false" customHeight="false" outlineLevel="0" collapsed="false">
      <c r="A707" s="435"/>
      <c r="C707" s="434"/>
      <c r="D707" s="434"/>
      <c r="F707" s="161"/>
      <c r="G707" s="161"/>
      <c r="H707" s="161"/>
      <c r="I707" s="161"/>
      <c r="J707" s="161"/>
      <c r="K707" s="161"/>
      <c r="L707" s="161"/>
      <c r="M707" s="456"/>
      <c r="N707" s="161"/>
    </row>
    <row r="708" customFormat="false" ht="15" hidden="false" customHeight="false" outlineLevel="0" collapsed="false">
      <c r="A708" s="435"/>
      <c r="C708" s="434"/>
      <c r="D708" s="434"/>
      <c r="F708" s="161"/>
      <c r="G708" s="161"/>
      <c r="H708" s="161"/>
      <c r="I708" s="161"/>
      <c r="J708" s="161"/>
      <c r="K708" s="161"/>
      <c r="L708" s="161"/>
      <c r="M708" s="456"/>
      <c r="N708" s="161"/>
    </row>
    <row r="709" customFormat="false" ht="15" hidden="false" customHeight="false" outlineLevel="0" collapsed="false">
      <c r="A709" s="435"/>
      <c r="C709" s="434"/>
      <c r="D709" s="434"/>
      <c r="F709" s="161"/>
      <c r="G709" s="161"/>
      <c r="H709" s="161"/>
      <c r="I709" s="161"/>
      <c r="J709" s="161"/>
      <c r="K709" s="161"/>
      <c r="L709" s="161"/>
      <c r="M709" s="456"/>
      <c r="N709" s="161"/>
    </row>
    <row r="710" customFormat="false" ht="15" hidden="false" customHeight="false" outlineLevel="0" collapsed="false">
      <c r="A710" s="435"/>
      <c r="C710" s="434"/>
      <c r="D710" s="434"/>
      <c r="F710" s="161"/>
      <c r="G710" s="161"/>
      <c r="H710" s="161"/>
      <c r="I710" s="161"/>
      <c r="J710" s="161"/>
      <c r="K710" s="161"/>
      <c r="L710" s="161"/>
      <c r="M710" s="456"/>
      <c r="N710" s="161"/>
    </row>
    <row r="711" customFormat="false" ht="15" hidden="false" customHeight="false" outlineLevel="0" collapsed="false">
      <c r="A711" s="435"/>
      <c r="C711" s="434"/>
      <c r="D711" s="434"/>
      <c r="F711" s="161"/>
      <c r="G711" s="161"/>
      <c r="H711" s="161"/>
      <c r="I711" s="161"/>
      <c r="J711" s="161"/>
      <c r="K711" s="161"/>
      <c r="L711" s="161"/>
      <c r="M711" s="456"/>
      <c r="N711" s="161"/>
    </row>
    <row r="712" customFormat="false" ht="15" hidden="false" customHeight="false" outlineLevel="0" collapsed="false">
      <c r="A712" s="435"/>
      <c r="C712" s="434"/>
      <c r="D712" s="434"/>
      <c r="F712" s="161"/>
      <c r="G712" s="161"/>
      <c r="H712" s="161"/>
      <c r="I712" s="161"/>
      <c r="J712" s="161"/>
      <c r="K712" s="161"/>
      <c r="L712" s="161"/>
      <c r="M712" s="456"/>
      <c r="N712" s="161"/>
    </row>
    <row r="713" customFormat="false" ht="15" hidden="false" customHeight="false" outlineLevel="0" collapsed="false">
      <c r="A713" s="435"/>
      <c r="C713" s="434"/>
      <c r="D713" s="434"/>
      <c r="F713" s="161"/>
      <c r="G713" s="161"/>
      <c r="H713" s="161"/>
      <c r="I713" s="161"/>
      <c r="J713" s="161"/>
      <c r="K713" s="161"/>
      <c r="L713" s="161"/>
      <c r="M713" s="456"/>
      <c r="N713" s="161"/>
    </row>
    <row r="714" customFormat="false" ht="15" hidden="false" customHeight="false" outlineLevel="0" collapsed="false">
      <c r="A714" s="435"/>
      <c r="C714" s="434"/>
      <c r="D714" s="434"/>
      <c r="F714" s="161"/>
      <c r="G714" s="161"/>
      <c r="H714" s="161"/>
      <c r="I714" s="161"/>
      <c r="J714" s="161"/>
      <c r="K714" s="161"/>
      <c r="L714" s="161"/>
      <c r="M714" s="456"/>
      <c r="N714" s="161"/>
    </row>
    <row r="715" customFormat="false" ht="15" hidden="false" customHeight="false" outlineLevel="0" collapsed="false">
      <c r="A715" s="435"/>
      <c r="C715" s="434"/>
      <c r="D715" s="434"/>
      <c r="F715" s="161"/>
      <c r="G715" s="161"/>
      <c r="H715" s="161"/>
      <c r="I715" s="161"/>
      <c r="J715" s="161"/>
      <c r="K715" s="161"/>
      <c r="L715" s="161"/>
      <c r="M715" s="456"/>
      <c r="N715" s="161"/>
    </row>
    <row r="716" customFormat="false" ht="15" hidden="false" customHeight="false" outlineLevel="0" collapsed="false">
      <c r="A716" s="435"/>
      <c r="C716" s="434"/>
      <c r="D716" s="434"/>
      <c r="F716" s="161"/>
      <c r="G716" s="161"/>
      <c r="H716" s="161"/>
      <c r="I716" s="161"/>
      <c r="J716" s="161"/>
      <c r="K716" s="161"/>
      <c r="L716" s="161"/>
      <c r="M716" s="456"/>
      <c r="N716" s="161"/>
    </row>
    <row r="717" customFormat="false" ht="15" hidden="false" customHeight="false" outlineLevel="0" collapsed="false">
      <c r="A717" s="435"/>
      <c r="C717" s="434"/>
      <c r="D717" s="434"/>
      <c r="F717" s="161"/>
      <c r="G717" s="161"/>
      <c r="H717" s="161"/>
      <c r="I717" s="161"/>
      <c r="J717" s="161"/>
      <c r="K717" s="161"/>
      <c r="L717" s="161"/>
      <c r="M717" s="456"/>
      <c r="N717" s="161"/>
    </row>
    <row r="718" customFormat="false" ht="15" hidden="false" customHeight="false" outlineLevel="0" collapsed="false">
      <c r="A718" s="435"/>
      <c r="C718" s="434"/>
      <c r="D718" s="434"/>
      <c r="F718" s="161"/>
      <c r="G718" s="161"/>
      <c r="H718" s="161"/>
      <c r="I718" s="161"/>
      <c r="J718" s="161"/>
      <c r="K718" s="161"/>
      <c r="L718" s="161"/>
      <c r="M718" s="456"/>
      <c r="N718" s="161"/>
    </row>
    <row r="719" customFormat="false" ht="15" hidden="false" customHeight="false" outlineLevel="0" collapsed="false">
      <c r="A719" s="435"/>
      <c r="C719" s="434"/>
      <c r="D719" s="434"/>
      <c r="F719" s="161"/>
      <c r="G719" s="161"/>
      <c r="H719" s="161"/>
      <c r="I719" s="161"/>
      <c r="J719" s="161"/>
      <c r="K719" s="161"/>
      <c r="L719" s="161"/>
      <c r="M719" s="456"/>
      <c r="N719" s="161"/>
    </row>
    <row r="720" customFormat="false" ht="15" hidden="false" customHeight="false" outlineLevel="0" collapsed="false">
      <c r="A720" s="435"/>
      <c r="C720" s="434"/>
      <c r="D720" s="434"/>
      <c r="F720" s="161"/>
      <c r="G720" s="161"/>
      <c r="H720" s="161"/>
      <c r="I720" s="161"/>
      <c r="J720" s="161"/>
      <c r="K720" s="161"/>
      <c r="L720" s="161"/>
      <c r="M720" s="456"/>
      <c r="N720" s="161"/>
    </row>
    <row r="721" customFormat="false" ht="15" hidden="false" customHeight="false" outlineLevel="0" collapsed="false">
      <c r="A721" s="435"/>
      <c r="C721" s="434"/>
      <c r="D721" s="434"/>
      <c r="F721" s="161"/>
      <c r="G721" s="161"/>
      <c r="H721" s="161"/>
      <c r="I721" s="161"/>
      <c r="J721" s="161"/>
      <c r="K721" s="161"/>
      <c r="L721" s="161"/>
      <c r="M721" s="456"/>
      <c r="N721" s="161"/>
    </row>
    <row r="722" customFormat="false" ht="15" hidden="false" customHeight="false" outlineLevel="0" collapsed="false">
      <c r="A722" s="435"/>
      <c r="C722" s="434"/>
      <c r="D722" s="434"/>
      <c r="F722" s="161"/>
      <c r="G722" s="161"/>
      <c r="H722" s="161"/>
      <c r="I722" s="161"/>
      <c r="J722" s="161"/>
      <c r="K722" s="161"/>
      <c r="L722" s="161"/>
      <c r="M722" s="456"/>
      <c r="N722" s="161"/>
    </row>
    <row r="723" customFormat="false" ht="15" hidden="false" customHeight="false" outlineLevel="0" collapsed="false">
      <c r="A723" s="435"/>
      <c r="C723" s="434"/>
      <c r="D723" s="434"/>
      <c r="F723" s="161"/>
      <c r="G723" s="161"/>
      <c r="H723" s="161"/>
      <c r="I723" s="161"/>
      <c r="J723" s="161"/>
      <c r="K723" s="161"/>
      <c r="L723" s="161"/>
      <c r="M723" s="456"/>
      <c r="N723" s="161"/>
    </row>
    <row r="724" customFormat="false" ht="15" hidden="false" customHeight="false" outlineLevel="0" collapsed="false">
      <c r="A724" s="435"/>
      <c r="C724" s="434"/>
      <c r="D724" s="434"/>
      <c r="F724" s="161"/>
      <c r="G724" s="161"/>
      <c r="H724" s="161"/>
      <c r="I724" s="161"/>
      <c r="J724" s="161"/>
      <c r="K724" s="161"/>
      <c r="L724" s="161"/>
      <c r="M724" s="456"/>
      <c r="N724" s="161"/>
    </row>
    <row r="725" customFormat="false" ht="15" hidden="false" customHeight="false" outlineLevel="0" collapsed="false">
      <c r="A725" s="435"/>
      <c r="C725" s="434"/>
      <c r="D725" s="434"/>
      <c r="F725" s="161"/>
      <c r="G725" s="161"/>
      <c r="H725" s="161"/>
      <c r="I725" s="161"/>
      <c r="J725" s="161"/>
      <c r="K725" s="161"/>
      <c r="L725" s="161"/>
      <c r="M725" s="456"/>
      <c r="N725" s="161"/>
    </row>
    <row r="726" customFormat="false" ht="15" hidden="false" customHeight="false" outlineLevel="0" collapsed="false">
      <c r="A726" s="435"/>
      <c r="C726" s="434"/>
      <c r="D726" s="434"/>
      <c r="F726" s="161"/>
      <c r="G726" s="161"/>
      <c r="H726" s="161"/>
      <c r="I726" s="161"/>
      <c r="J726" s="161"/>
      <c r="K726" s="161"/>
      <c r="L726" s="161"/>
      <c r="M726" s="456"/>
      <c r="N726" s="161"/>
    </row>
    <row r="727" customFormat="false" ht="15" hidden="false" customHeight="false" outlineLevel="0" collapsed="false">
      <c r="A727" s="435"/>
      <c r="C727" s="434"/>
      <c r="D727" s="434"/>
      <c r="F727" s="161"/>
      <c r="G727" s="161"/>
      <c r="H727" s="161"/>
      <c r="I727" s="161"/>
      <c r="J727" s="161"/>
      <c r="K727" s="161"/>
      <c r="L727" s="161"/>
      <c r="M727" s="456"/>
      <c r="N727" s="161"/>
    </row>
    <row r="728" customFormat="false" ht="15" hidden="false" customHeight="false" outlineLevel="0" collapsed="false">
      <c r="A728" s="435"/>
      <c r="C728" s="434"/>
      <c r="D728" s="434"/>
      <c r="F728" s="161"/>
      <c r="G728" s="161"/>
      <c r="H728" s="161"/>
      <c r="I728" s="161"/>
      <c r="J728" s="161"/>
      <c r="K728" s="161"/>
      <c r="L728" s="161"/>
      <c r="M728" s="456"/>
      <c r="N728" s="161"/>
    </row>
    <row r="729" customFormat="false" ht="15" hidden="false" customHeight="false" outlineLevel="0" collapsed="false">
      <c r="A729" s="435"/>
      <c r="C729" s="434"/>
      <c r="D729" s="434"/>
      <c r="F729" s="161"/>
      <c r="G729" s="161"/>
      <c r="H729" s="161"/>
      <c r="I729" s="161"/>
      <c r="J729" s="161"/>
      <c r="K729" s="161"/>
      <c r="L729" s="161"/>
      <c r="M729" s="456"/>
      <c r="N729" s="161"/>
    </row>
    <row r="730" customFormat="false" ht="15" hidden="false" customHeight="false" outlineLevel="0" collapsed="false">
      <c r="A730" s="435"/>
      <c r="C730" s="434"/>
      <c r="D730" s="434"/>
      <c r="F730" s="161"/>
      <c r="G730" s="161"/>
      <c r="H730" s="161"/>
      <c r="I730" s="161"/>
      <c r="J730" s="161"/>
      <c r="K730" s="161"/>
      <c r="L730" s="161"/>
      <c r="M730" s="456"/>
      <c r="N730" s="161"/>
    </row>
    <row r="731" customFormat="false" ht="15" hidden="false" customHeight="false" outlineLevel="0" collapsed="false">
      <c r="A731" s="435"/>
      <c r="C731" s="434"/>
      <c r="D731" s="434"/>
      <c r="F731" s="161"/>
      <c r="G731" s="161"/>
      <c r="H731" s="161"/>
      <c r="I731" s="161"/>
      <c r="J731" s="161"/>
      <c r="K731" s="161"/>
      <c r="L731" s="161"/>
      <c r="M731" s="456"/>
      <c r="N731" s="161"/>
    </row>
    <row r="732" customFormat="false" ht="15" hidden="false" customHeight="false" outlineLevel="0" collapsed="false">
      <c r="A732" s="435"/>
      <c r="C732" s="434"/>
      <c r="D732" s="434"/>
      <c r="F732" s="161"/>
      <c r="G732" s="161"/>
      <c r="H732" s="161"/>
      <c r="I732" s="161"/>
      <c r="J732" s="161"/>
      <c r="K732" s="161"/>
      <c r="L732" s="161"/>
      <c r="M732" s="456"/>
      <c r="N732" s="161"/>
    </row>
    <row r="733" customFormat="false" ht="15" hidden="false" customHeight="false" outlineLevel="0" collapsed="false">
      <c r="A733" s="435"/>
      <c r="C733" s="434"/>
      <c r="D733" s="434"/>
      <c r="F733" s="161"/>
      <c r="G733" s="161"/>
      <c r="H733" s="161"/>
      <c r="I733" s="161"/>
      <c r="J733" s="161"/>
      <c r="K733" s="161"/>
      <c r="L733" s="161"/>
      <c r="M733" s="456"/>
      <c r="N733" s="161"/>
    </row>
    <row r="734" customFormat="false" ht="15" hidden="false" customHeight="false" outlineLevel="0" collapsed="false">
      <c r="A734" s="435"/>
      <c r="C734" s="434"/>
      <c r="D734" s="434"/>
      <c r="F734" s="161"/>
      <c r="G734" s="161"/>
      <c r="H734" s="161"/>
      <c r="I734" s="161"/>
      <c r="J734" s="161"/>
      <c r="K734" s="161"/>
      <c r="L734" s="161"/>
      <c r="M734" s="456"/>
      <c r="N734" s="161"/>
    </row>
    <row r="735" customFormat="false" ht="15" hidden="false" customHeight="false" outlineLevel="0" collapsed="false">
      <c r="A735" s="435"/>
      <c r="C735" s="434"/>
      <c r="D735" s="434"/>
      <c r="F735" s="161"/>
      <c r="G735" s="161"/>
      <c r="H735" s="161"/>
      <c r="I735" s="161"/>
      <c r="J735" s="161"/>
      <c r="K735" s="161"/>
      <c r="L735" s="161"/>
      <c r="M735" s="456"/>
      <c r="N735" s="161"/>
    </row>
    <row r="736" customFormat="false" ht="15" hidden="false" customHeight="false" outlineLevel="0" collapsed="false">
      <c r="A736" s="435"/>
      <c r="C736" s="434"/>
      <c r="D736" s="434"/>
      <c r="F736" s="161"/>
      <c r="G736" s="161"/>
      <c r="H736" s="161"/>
      <c r="I736" s="161"/>
      <c r="J736" s="161"/>
      <c r="K736" s="161"/>
      <c r="L736" s="161"/>
      <c r="M736" s="456"/>
      <c r="N736" s="161"/>
    </row>
    <row r="737" customFormat="false" ht="15" hidden="false" customHeight="false" outlineLevel="0" collapsed="false">
      <c r="A737" s="435"/>
      <c r="C737" s="434"/>
      <c r="D737" s="434"/>
      <c r="F737" s="161"/>
      <c r="G737" s="161"/>
      <c r="H737" s="161"/>
      <c r="I737" s="161"/>
      <c r="J737" s="161"/>
      <c r="K737" s="161"/>
      <c r="L737" s="161"/>
      <c r="M737" s="456"/>
      <c r="N737" s="161"/>
    </row>
    <row r="738" customFormat="false" ht="15" hidden="false" customHeight="false" outlineLevel="0" collapsed="false">
      <c r="A738" s="435"/>
      <c r="C738" s="434"/>
      <c r="D738" s="434"/>
      <c r="F738" s="161"/>
      <c r="G738" s="161"/>
      <c r="H738" s="161"/>
      <c r="I738" s="161"/>
      <c r="J738" s="161"/>
      <c r="K738" s="161"/>
      <c r="L738" s="161"/>
      <c r="M738" s="456"/>
      <c r="N738" s="161"/>
    </row>
    <row r="739" customFormat="false" ht="15" hidden="false" customHeight="false" outlineLevel="0" collapsed="false">
      <c r="A739" s="435"/>
      <c r="C739" s="434"/>
      <c r="D739" s="434"/>
      <c r="F739" s="161"/>
      <c r="G739" s="161"/>
      <c r="H739" s="161"/>
      <c r="I739" s="161"/>
      <c r="J739" s="161"/>
      <c r="K739" s="161"/>
      <c r="L739" s="161"/>
      <c r="M739" s="456"/>
      <c r="N739" s="161"/>
    </row>
    <row r="740" customFormat="false" ht="15" hidden="false" customHeight="false" outlineLevel="0" collapsed="false">
      <c r="A740" s="435"/>
      <c r="C740" s="434"/>
      <c r="D740" s="434"/>
      <c r="F740" s="161"/>
      <c r="G740" s="161"/>
      <c r="H740" s="161"/>
      <c r="I740" s="161"/>
      <c r="J740" s="161"/>
      <c r="K740" s="161"/>
      <c r="L740" s="161"/>
      <c r="M740" s="456"/>
      <c r="N740" s="161"/>
    </row>
    <row r="741" customFormat="false" ht="15" hidden="false" customHeight="false" outlineLevel="0" collapsed="false">
      <c r="A741" s="435"/>
      <c r="C741" s="434"/>
      <c r="D741" s="434"/>
      <c r="F741" s="161"/>
      <c r="G741" s="161"/>
      <c r="H741" s="161"/>
      <c r="I741" s="161"/>
      <c r="J741" s="161"/>
      <c r="K741" s="161"/>
      <c r="L741" s="161"/>
      <c r="M741" s="456"/>
      <c r="N741" s="161"/>
    </row>
    <row r="742" customFormat="false" ht="15" hidden="false" customHeight="false" outlineLevel="0" collapsed="false">
      <c r="A742" s="435"/>
      <c r="C742" s="434"/>
      <c r="D742" s="434"/>
      <c r="F742" s="161"/>
      <c r="G742" s="161"/>
      <c r="H742" s="161"/>
      <c r="I742" s="161"/>
      <c r="J742" s="161"/>
      <c r="K742" s="161"/>
      <c r="L742" s="161"/>
      <c r="M742" s="456"/>
      <c r="N742" s="161"/>
    </row>
    <row r="743" customFormat="false" ht="15" hidden="false" customHeight="false" outlineLevel="0" collapsed="false">
      <c r="A743" s="435"/>
      <c r="C743" s="434"/>
      <c r="D743" s="434"/>
      <c r="F743" s="161"/>
      <c r="G743" s="161"/>
      <c r="H743" s="161"/>
      <c r="I743" s="161"/>
      <c r="J743" s="161"/>
      <c r="K743" s="161"/>
      <c r="L743" s="161"/>
      <c r="M743" s="456"/>
      <c r="N743" s="161"/>
    </row>
    <row r="744" customFormat="false" ht="15" hidden="false" customHeight="false" outlineLevel="0" collapsed="false">
      <c r="A744" s="435"/>
      <c r="C744" s="434"/>
      <c r="D744" s="434"/>
      <c r="F744" s="161"/>
      <c r="G744" s="161"/>
      <c r="H744" s="161"/>
      <c r="I744" s="161"/>
      <c r="J744" s="161"/>
      <c r="K744" s="161"/>
      <c r="L744" s="161"/>
      <c r="M744" s="456"/>
      <c r="N744" s="161"/>
    </row>
    <row r="745" customFormat="false" ht="15" hidden="false" customHeight="false" outlineLevel="0" collapsed="false">
      <c r="A745" s="435"/>
      <c r="C745" s="434"/>
      <c r="D745" s="434"/>
      <c r="F745" s="161"/>
      <c r="G745" s="161"/>
      <c r="H745" s="161"/>
      <c r="I745" s="161"/>
      <c r="J745" s="161"/>
      <c r="K745" s="161"/>
      <c r="L745" s="161"/>
      <c r="M745" s="456"/>
      <c r="N745" s="161"/>
    </row>
    <row r="746" customFormat="false" ht="15" hidden="false" customHeight="false" outlineLevel="0" collapsed="false">
      <c r="A746" s="435"/>
      <c r="C746" s="434"/>
      <c r="D746" s="434"/>
      <c r="F746" s="161"/>
      <c r="G746" s="161"/>
      <c r="H746" s="161"/>
      <c r="I746" s="161"/>
      <c r="J746" s="161"/>
      <c r="K746" s="161"/>
      <c r="L746" s="161"/>
      <c r="M746" s="456"/>
      <c r="N746" s="161"/>
    </row>
    <row r="747" customFormat="false" ht="15" hidden="false" customHeight="false" outlineLevel="0" collapsed="false">
      <c r="A747" s="435"/>
      <c r="C747" s="434"/>
      <c r="D747" s="434"/>
      <c r="F747" s="161"/>
      <c r="G747" s="161"/>
      <c r="H747" s="161"/>
      <c r="I747" s="161"/>
      <c r="J747" s="161"/>
      <c r="K747" s="161"/>
      <c r="L747" s="161"/>
      <c r="M747" s="456"/>
      <c r="N747" s="161"/>
    </row>
    <row r="748" customFormat="false" ht="15" hidden="false" customHeight="false" outlineLevel="0" collapsed="false">
      <c r="A748" s="435"/>
      <c r="C748" s="434"/>
      <c r="D748" s="434"/>
      <c r="F748" s="161"/>
      <c r="G748" s="161"/>
      <c r="H748" s="161"/>
      <c r="I748" s="161"/>
      <c r="J748" s="161"/>
      <c r="K748" s="161"/>
      <c r="L748" s="161"/>
      <c r="M748" s="456"/>
      <c r="N748" s="161"/>
    </row>
    <row r="749" customFormat="false" ht="15" hidden="false" customHeight="false" outlineLevel="0" collapsed="false">
      <c r="A749" s="435"/>
      <c r="C749" s="434"/>
      <c r="D749" s="434"/>
      <c r="F749" s="161"/>
      <c r="G749" s="161"/>
      <c r="H749" s="161"/>
      <c r="I749" s="161"/>
      <c r="J749" s="161"/>
      <c r="K749" s="161"/>
      <c r="L749" s="161"/>
      <c r="M749" s="456"/>
      <c r="N749" s="161"/>
    </row>
    <row r="750" customFormat="false" ht="15" hidden="false" customHeight="false" outlineLevel="0" collapsed="false">
      <c r="A750" s="435"/>
      <c r="C750" s="434"/>
      <c r="D750" s="434"/>
      <c r="F750" s="161"/>
      <c r="G750" s="161"/>
      <c r="H750" s="161"/>
      <c r="I750" s="161"/>
      <c r="J750" s="161"/>
      <c r="K750" s="161"/>
      <c r="L750" s="161"/>
      <c r="M750" s="456"/>
      <c r="N750" s="161"/>
    </row>
    <row r="751" customFormat="false" ht="15" hidden="false" customHeight="false" outlineLevel="0" collapsed="false">
      <c r="A751" s="435"/>
      <c r="C751" s="434"/>
      <c r="D751" s="434"/>
      <c r="F751" s="161"/>
      <c r="G751" s="161"/>
      <c r="H751" s="161"/>
      <c r="I751" s="161"/>
      <c r="J751" s="161"/>
      <c r="K751" s="161"/>
      <c r="L751" s="161"/>
      <c r="M751" s="456"/>
      <c r="N751" s="161"/>
    </row>
    <row r="752" customFormat="false" ht="15" hidden="false" customHeight="false" outlineLevel="0" collapsed="false">
      <c r="A752" s="435"/>
      <c r="C752" s="434"/>
      <c r="D752" s="434"/>
      <c r="F752" s="161"/>
      <c r="G752" s="161"/>
      <c r="H752" s="161"/>
      <c r="I752" s="161"/>
      <c r="J752" s="161"/>
      <c r="K752" s="161"/>
      <c r="L752" s="161"/>
      <c r="M752" s="456"/>
      <c r="N752" s="161"/>
    </row>
    <row r="753" customFormat="false" ht="15" hidden="false" customHeight="false" outlineLevel="0" collapsed="false">
      <c r="A753" s="435"/>
      <c r="C753" s="434"/>
      <c r="D753" s="434"/>
      <c r="F753" s="161"/>
      <c r="G753" s="161"/>
      <c r="H753" s="161"/>
      <c r="I753" s="161"/>
      <c r="J753" s="161"/>
      <c r="K753" s="161"/>
      <c r="L753" s="161"/>
      <c r="M753" s="456"/>
      <c r="N753" s="161"/>
    </row>
    <row r="754" customFormat="false" ht="15" hidden="false" customHeight="false" outlineLevel="0" collapsed="false">
      <c r="A754" s="435"/>
      <c r="C754" s="434"/>
      <c r="D754" s="434"/>
      <c r="F754" s="161"/>
      <c r="G754" s="161"/>
      <c r="H754" s="161"/>
      <c r="I754" s="161"/>
      <c r="J754" s="161"/>
      <c r="K754" s="161"/>
      <c r="L754" s="161"/>
      <c r="M754" s="456"/>
      <c r="N754" s="161"/>
    </row>
    <row r="755" customFormat="false" ht="15" hidden="false" customHeight="false" outlineLevel="0" collapsed="false">
      <c r="A755" s="435"/>
      <c r="C755" s="434"/>
      <c r="D755" s="434"/>
      <c r="F755" s="161"/>
      <c r="G755" s="161"/>
      <c r="H755" s="161"/>
      <c r="I755" s="161"/>
      <c r="J755" s="161"/>
      <c r="K755" s="161"/>
      <c r="L755" s="161"/>
      <c r="M755" s="456"/>
      <c r="N755" s="161"/>
    </row>
    <row r="756" customFormat="false" ht="15" hidden="false" customHeight="false" outlineLevel="0" collapsed="false">
      <c r="A756" s="435"/>
      <c r="C756" s="434"/>
      <c r="D756" s="434"/>
      <c r="F756" s="161"/>
      <c r="G756" s="161"/>
      <c r="H756" s="161"/>
      <c r="I756" s="161"/>
      <c r="J756" s="161"/>
      <c r="K756" s="161"/>
      <c r="L756" s="161"/>
      <c r="M756" s="456"/>
      <c r="N756" s="161"/>
    </row>
    <row r="757" customFormat="false" ht="15" hidden="false" customHeight="false" outlineLevel="0" collapsed="false">
      <c r="A757" s="435"/>
      <c r="C757" s="434"/>
      <c r="D757" s="434"/>
      <c r="F757" s="161"/>
      <c r="G757" s="161"/>
      <c r="H757" s="161"/>
      <c r="I757" s="161"/>
      <c r="J757" s="161"/>
      <c r="K757" s="161"/>
      <c r="L757" s="161"/>
      <c r="M757" s="456"/>
      <c r="N757" s="161"/>
    </row>
    <row r="758" customFormat="false" ht="15" hidden="false" customHeight="false" outlineLevel="0" collapsed="false">
      <c r="A758" s="435"/>
      <c r="C758" s="434"/>
      <c r="D758" s="434"/>
      <c r="F758" s="161"/>
      <c r="G758" s="161"/>
      <c r="H758" s="161"/>
      <c r="I758" s="161"/>
      <c r="J758" s="161"/>
      <c r="K758" s="161"/>
      <c r="L758" s="161"/>
      <c r="M758" s="456"/>
      <c r="N758" s="161"/>
    </row>
    <row r="759" customFormat="false" ht="15" hidden="false" customHeight="false" outlineLevel="0" collapsed="false">
      <c r="A759" s="435"/>
      <c r="C759" s="434"/>
      <c r="D759" s="434"/>
      <c r="F759" s="161"/>
      <c r="G759" s="161"/>
      <c r="H759" s="161"/>
      <c r="I759" s="161"/>
      <c r="J759" s="161"/>
      <c r="K759" s="161"/>
      <c r="L759" s="161"/>
      <c r="M759" s="456"/>
      <c r="N759" s="161"/>
    </row>
    <row r="760" customFormat="false" ht="15" hidden="false" customHeight="false" outlineLevel="0" collapsed="false">
      <c r="A760" s="435"/>
      <c r="C760" s="434"/>
      <c r="D760" s="434"/>
      <c r="F760" s="161"/>
      <c r="G760" s="161"/>
      <c r="H760" s="161"/>
      <c r="I760" s="161"/>
      <c r="J760" s="161"/>
      <c r="K760" s="161"/>
      <c r="L760" s="161"/>
      <c r="M760" s="456"/>
      <c r="N760" s="161"/>
    </row>
    <row r="761" customFormat="false" ht="15" hidden="false" customHeight="false" outlineLevel="0" collapsed="false">
      <c r="A761" s="435"/>
      <c r="C761" s="434"/>
      <c r="D761" s="434"/>
      <c r="F761" s="161"/>
      <c r="G761" s="161"/>
      <c r="H761" s="161"/>
      <c r="I761" s="161"/>
      <c r="J761" s="161"/>
      <c r="K761" s="161"/>
      <c r="L761" s="161"/>
      <c r="M761" s="456"/>
      <c r="N761" s="161"/>
    </row>
    <row r="762" customFormat="false" ht="15" hidden="false" customHeight="false" outlineLevel="0" collapsed="false">
      <c r="A762" s="435"/>
      <c r="C762" s="434"/>
      <c r="D762" s="434"/>
      <c r="F762" s="161"/>
      <c r="G762" s="161"/>
      <c r="H762" s="161"/>
      <c r="I762" s="161"/>
      <c r="J762" s="161"/>
      <c r="K762" s="161"/>
      <c r="L762" s="161"/>
      <c r="M762" s="456"/>
      <c r="N762" s="161"/>
    </row>
    <row r="763" customFormat="false" ht="15" hidden="false" customHeight="false" outlineLevel="0" collapsed="false">
      <c r="A763" s="435"/>
      <c r="C763" s="434"/>
      <c r="D763" s="434"/>
      <c r="F763" s="161"/>
      <c r="G763" s="161"/>
      <c r="H763" s="161"/>
      <c r="I763" s="161"/>
      <c r="J763" s="161"/>
      <c r="K763" s="161"/>
      <c r="L763" s="161"/>
      <c r="M763" s="456"/>
      <c r="N763" s="161"/>
    </row>
    <row r="764" customFormat="false" ht="15" hidden="false" customHeight="false" outlineLevel="0" collapsed="false">
      <c r="A764" s="435"/>
      <c r="C764" s="434"/>
      <c r="D764" s="434"/>
      <c r="F764" s="161"/>
      <c r="G764" s="161"/>
      <c r="H764" s="161"/>
      <c r="I764" s="161"/>
      <c r="J764" s="161"/>
      <c r="K764" s="161"/>
      <c r="L764" s="161"/>
      <c r="M764" s="456"/>
      <c r="N764" s="161"/>
    </row>
    <row r="765" customFormat="false" ht="15" hidden="false" customHeight="false" outlineLevel="0" collapsed="false">
      <c r="A765" s="435"/>
      <c r="C765" s="434"/>
      <c r="D765" s="434"/>
      <c r="F765" s="161"/>
      <c r="G765" s="161"/>
      <c r="H765" s="161"/>
      <c r="I765" s="161"/>
      <c r="J765" s="161"/>
      <c r="K765" s="161"/>
      <c r="L765" s="161"/>
      <c r="M765" s="456"/>
      <c r="N765" s="161"/>
    </row>
    <row r="766" customFormat="false" ht="15" hidden="false" customHeight="false" outlineLevel="0" collapsed="false">
      <c r="A766" s="435"/>
      <c r="C766" s="434"/>
      <c r="D766" s="434"/>
      <c r="F766" s="161"/>
      <c r="G766" s="161"/>
      <c r="H766" s="161"/>
      <c r="I766" s="161"/>
      <c r="J766" s="161"/>
      <c r="K766" s="161"/>
      <c r="L766" s="161"/>
      <c r="M766" s="456"/>
      <c r="N766" s="161"/>
    </row>
    <row r="767" customFormat="false" ht="15" hidden="false" customHeight="false" outlineLevel="0" collapsed="false">
      <c r="A767" s="435"/>
      <c r="C767" s="434"/>
      <c r="D767" s="434"/>
      <c r="F767" s="161"/>
      <c r="G767" s="161"/>
      <c r="H767" s="161"/>
      <c r="I767" s="161"/>
      <c r="J767" s="161"/>
      <c r="K767" s="161"/>
      <c r="L767" s="161"/>
      <c r="M767" s="456"/>
      <c r="N767" s="161"/>
    </row>
    <row r="768" customFormat="false" ht="15" hidden="false" customHeight="false" outlineLevel="0" collapsed="false">
      <c r="A768" s="435"/>
      <c r="C768" s="434"/>
      <c r="D768" s="434"/>
      <c r="F768" s="161"/>
      <c r="G768" s="161"/>
      <c r="H768" s="161"/>
      <c r="I768" s="161"/>
      <c r="J768" s="161"/>
      <c r="K768" s="161"/>
      <c r="L768" s="161"/>
      <c r="M768" s="456"/>
      <c r="N768" s="161"/>
    </row>
    <row r="769" customFormat="false" ht="15" hidden="false" customHeight="false" outlineLevel="0" collapsed="false">
      <c r="A769" s="435"/>
      <c r="C769" s="434"/>
      <c r="D769" s="434"/>
      <c r="F769" s="161"/>
      <c r="G769" s="161"/>
      <c r="H769" s="161"/>
      <c r="I769" s="161"/>
      <c r="J769" s="161"/>
      <c r="K769" s="161"/>
      <c r="L769" s="161"/>
      <c r="M769" s="456"/>
      <c r="N769" s="161"/>
    </row>
    <row r="770" customFormat="false" ht="15" hidden="false" customHeight="false" outlineLevel="0" collapsed="false">
      <c r="A770" s="435"/>
      <c r="C770" s="434"/>
      <c r="D770" s="434"/>
      <c r="F770" s="161"/>
      <c r="G770" s="161"/>
      <c r="H770" s="161"/>
      <c r="I770" s="161"/>
      <c r="J770" s="161"/>
      <c r="K770" s="161"/>
      <c r="L770" s="161"/>
      <c r="M770" s="456"/>
      <c r="N770" s="161"/>
    </row>
    <row r="771" customFormat="false" ht="15" hidden="false" customHeight="false" outlineLevel="0" collapsed="false">
      <c r="A771" s="435"/>
      <c r="C771" s="434"/>
      <c r="D771" s="434"/>
      <c r="F771" s="161"/>
      <c r="G771" s="161"/>
      <c r="H771" s="161"/>
      <c r="I771" s="161"/>
      <c r="J771" s="161"/>
      <c r="K771" s="161"/>
      <c r="L771" s="161"/>
      <c r="M771" s="456"/>
      <c r="N771" s="161"/>
    </row>
    <row r="772" customFormat="false" ht="15" hidden="false" customHeight="false" outlineLevel="0" collapsed="false">
      <c r="A772" s="435"/>
      <c r="C772" s="434"/>
      <c r="D772" s="434"/>
      <c r="F772" s="161"/>
      <c r="G772" s="161"/>
      <c r="H772" s="161"/>
      <c r="I772" s="161"/>
      <c r="J772" s="161"/>
      <c r="K772" s="161"/>
      <c r="L772" s="161"/>
      <c r="M772" s="456"/>
      <c r="N772" s="161"/>
    </row>
    <row r="773" customFormat="false" ht="15" hidden="false" customHeight="false" outlineLevel="0" collapsed="false">
      <c r="A773" s="435"/>
      <c r="C773" s="434"/>
      <c r="D773" s="434"/>
      <c r="F773" s="161"/>
      <c r="G773" s="161"/>
      <c r="H773" s="161"/>
      <c r="I773" s="161"/>
      <c r="J773" s="161"/>
      <c r="K773" s="161"/>
      <c r="L773" s="161"/>
      <c r="M773" s="456"/>
      <c r="N773" s="161"/>
    </row>
    <row r="774" customFormat="false" ht="15" hidden="false" customHeight="false" outlineLevel="0" collapsed="false">
      <c r="A774" s="435"/>
      <c r="C774" s="434"/>
      <c r="D774" s="434"/>
      <c r="F774" s="161"/>
      <c r="G774" s="161"/>
      <c r="H774" s="161"/>
      <c r="I774" s="161"/>
      <c r="J774" s="161"/>
      <c r="K774" s="161"/>
      <c r="L774" s="161"/>
      <c r="M774" s="456"/>
      <c r="N774" s="161"/>
    </row>
    <row r="775" customFormat="false" ht="15" hidden="false" customHeight="false" outlineLevel="0" collapsed="false">
      <c r="A775" s="435"/>
      <c r="C775" s="434"/>
      <c r="D775" s="434"/>
      <c r="F775" s="161"/>
      <c r="G775" s="161"/>
      <c r="H775" s="161"/>
      <c r="I775" s="161"/>
      <c r="J775" s="161"/>
      <c r="K775" s="161"/>
      <c r="L775" s="161"/>
      <c r="M775" s="456"/>
      <c r="N775" s="161"/>
    </row>
    <row r="776" customFormat="false" ht="15" hidden="false" customHeight="false" outlineLevel="0" collapsed="false">
      <c r="A776" s="435"/>
      <c r="C776" s="434"/>
      <c r="D776" s="434"/>
      <c r="F776" s="161"/>
      <c r="G776" s="161"/>
      <c r="H776" s="161"/>
      <c r="I776" s="161"/>
      <c r="J776" s="161"/>
      <c r="K776" s="161"/>
      <c r="L776" s="161"/>
      <c r="M776" s="456"/>
      <c r="N776" s="161"/>
    </row>
    <row r="777" customFormat="false" ht="15" hidden="false" customHeight="false" outlineLevel="0" collapsed="false">
      <c r="A777" s="435"/>
      <c r="C777" s="434"/>
      <c r="D777" s="434"/>
      <c r="F777" s="161"/>
      <c r="G777" s="161"/>
      <c r="H777" s="161"/>
      <c r="I777" s="161"/>
      <c r="J777" s="161"/>
      <c r="K777" s="161"/>
      <c r="L777" s="161"/>
      <c r="M777" s="456"/>
      <c r="N777" s="161"/>
    </row>
    <row r="778" customFormat="false" ht="15" hidden="false" customHeight="false" outlineLevel="0" collapsed="false">
      <c r="A778" s="435"/>
      <c r="C778" s="434"/>
      <c r="D778" s="434"/>
      <c r="F778" s="161"/>
      <c r="G778" s="161"/>
      <c r="H778" s="161"/>
      <c r="I778" s="161"/>
      <c r="J778" s="161"/>
      <c r="K778" s="161"/>
      <c r="L778" s="161"/>
      <c r="M778" s="456"/>
      <c r="N778" s="161"/>
    </row>
    <row r="779" customFormat="false" ht="15" hidden="false" customHeight="false" outlineLevel="0" collapsed="false">
      <c r="A779" s="435"/>
      <c r="C779" s="434"/>
      <c r="D779" s="434"/>
      <c r="F779" s="161"/>
      <c r="G779" s="161"/>
      <c r="H779" s="161"/>
      <c r="I779" s="161"/>
      <c r="J779" s="161"/>
      <c r="K779" s="161"/>
      <c r="L779" s="161"/>
      <c r="M779" s="456"/>
      <c r="N779" s="161"/>
    </row>
    <row r="780" customFormat="false" ht="15" hidden="false" customHeight="false" outlineLevel="0" collapsed="false">
      <c r="A780" s="435"/>
      <c r="C780" s="434"/>
      <c r="D780" s="434"/>
      <c r="F780" s="161"/>
      <c r="G780" s="161"/>
      <c r="H780" s="161"/>
      <c r="I780" s="161"/>
      <c r="J780" s="161"/>
      <c r="K780" s="161"/>
      <c r="L780" s="161"/>
      <c r="M780" s="456"/>
      <c r="N780" s="161"/>
    </row>
    <row r="781" customFormat="false" ht="15" hidden="false" customHeight="false" outlineLevel="0" collapsed="false">
      <c r="A781" s="435"/>
      <c r="C781" s="434"/>
      <c r="D781" s="434"/>
      <c r="F781" s="161"/>
      <c r="G781" s="161"/>
      <c r="H781" s="161"/>
      <c r="I781" s="161"/>
      <c r="J781" s="161"/>
      <c r="K781" s="161"/>
      <c r="L781" s="161"/>
      <c r="M781" s="456"/>
      <c r="N781" s="161"/>
    </row>
    <row r="782" customFormat="false" ht="15" hidden="false" customHeight="false" outlineLevel="0" collapsed="false">
      <c r="A782" s="435"/>
      <c r="C782" s="434"/>
      <c r="D782" s="434"/>
      <c r="F782" s="161"/>
      <c r="G782" s="161"/>
      <c r="H782" s="161"/>
      <c r="I782" s="161"/>
      <c r="J782" s="161"/>
      <c r="K782" s="161"/>
      <c r="L782" s="161"/>
      <c r="M782" s="456"/>
      <c r="N782" s="161"/>
    </row>
    <row r="783" customFormat="false" ht="15" hidden="false" customHeight="false" outlineLevel="0" collapsed="false">
      <c r="A783" s="435"/>
      <c r="C783" s="434"/>
      <c r="D783" s="434"/>
      <c r="F783" s="161"/>
      <c r="G783" s="161"/>
      <c r="H783" s="161"/>
      <c r="I783" s="161"/>
      <c r="J783" s="161"/>
      <c r="K783" s="161"/>
      <c r="L783" s="161"/>
      <c r="M783" s="456"/>
      <c r="N783" s="161"/>
    </row>
    <row r="784" customFormat="false" ht="15" hidden="false" customHeight="false" outlineLevel="0" collapsed="false">
      <c r="A784" s="435"/>
      <c r="C784" s="434"/>
      <c r="D784" s="434"/>
      <c r="F784" s="161"/>
      <c r="G784" s="161"/>
      <c r="H784" s="161"/>
      <c r="I784" s="161"/>
      <c r="J784" s="161"/>
      <c r="K784" s="161"/>
      <c r="L784" s="161"/>
      <c r="M784" s="456"/>
      <c r="N784" s="161"/>
    </row>
    <row r="785" customFormat="false" ht="15" hidden="false" customHeight="false" outlineLevel="0" collapsed="false">
      <c r="A785" s="435"/>
      <c r="C785" s="434"/>
      <c r="D785" s="434"/>
      <c r="F785" s="161"/>
      <c r="G785" s="161"/>
      <c r="H785" s="161"/>
      <c r="I785" s="161"/>
      <c r="J785" s="161"/>
      <c r="K785" s="161"/>
      <c r="L785" s="161"/>
      <c r="M785" s="456"/>
      <c r="N785" s="161"/>
    </row>
    <row r="786" customFormat="false" ht="15" hidden="false" customHeight="false" outlineLevel="0" collapsed="false">
      <c r="A786" s="435"/>
      <c r="C786" s="434"/>
      <c r="D786" s="434"/>
      <c r="F786" s="161"/>
      <c r="G786" s="161"/>
      <c r="H786" s="161"/>
      <c r="I786" s="161"/>
      <c r="J786" s="161"/>
      <c r="K786" s="161"/>
      <c r="L786" s="161"/>
      <c r="M786" s="456"/>
      <c r="N786" s="161"/>
    </row>
    <row r="787" customFormat="false" ht="15" hidden="false" customHeight="false" outlineLevel="0" collapsed="false">
      <c r="A787" s="435"/>
      <c r="C787" s="434"/>
      <c r="D787" s="434"/>
      <c r="F787" s="161"/>
      <c r="G787" s="161"/>
      <c r="H787" s="161"/>
      <c r="I787" s="161"/>
      <c r="J787" s="161"/>
      <c r="K787" s="161"/>
      <c r="L787" s="161"/>
      <c r="M787" s="456"/>
      <c r="N787" s="161"/>
    </row>
    <row r="788" customFormat="false" ht="15" hidden="false" customHeight="false" outlineLevel="0" collapsed="false">
      <c r="A788" s="435"/>
      <c r="C788" s="434"/>
      <c r="D788" s="434"/>
      <c r="F788" s="161"/>
      <c r="G788" s="161"/>
      <c r="H788" s="161"/>
      <c r="I788" s="161"/>
      <c r="J788" s="161"/>
      <c r="K788" s="161"/>
      <c r="L788" s="161"/>
      <c r="M788" s="456"/>
      <c r="N788" s="161"/>
    </row>
    <row r="789" customFormat="false" ht="15" hidden="false" customHeight="false" outlineLevel="0" collapsed="false">
      <c r="A789" s="435"/>
      <c r="C789" s="434"/>
      <c r="D789" s="434"/>
      <c r="F789" s="161"/>
      <c r="G789" s="161"/>
      <c r="H789" s="161"/>
      <c r="I789" s="161"/>
      <c r="J789" s="161"/>
      <c r="K789" s="161"/>
      <c r="L789" s="161"/>
      <c r="M789" s="456"/>
      <c r="N789" s="161"/>
    </row>
    <row r="790" customFormat="false" ht="15" hidden="false" customHeight="false" outlineLevel="0" collapsed="false">
      <c r="A790" s="435"/>
      <c r="C790" s="434"/>
      <c r="D790" s="434"/>
      <c r="F790" s="161"/>
      <c r="G790" s="161"/>
      <c r="H790" s="161"/>
      <c r="I790" s="161"/>
      <c r="J790" s="161"/>
      <c r="K790" s="161"/>
      <c r="L790" s="161"/>
      <c r="M790" s="456"/>
      <c r="N790" s="161"/>
    </row>
    <row r="791" customFormat="false" ht="15" hidden="false" customHeight="false" outlineLevel="0" collapsed="false">
      <c r="A791" s="435"/>
      <c r="C791" s="434"/>
      <c r="D791" s="434"/>
      <c r="F791" s="161"/>
      <c r="G791" s="161"/>
      <c r="H791" s="161"/>
      <c r="I791" s="161"/>
      <c r="J791" s="161"/>
      <c r="K791" s="161"/>
      <c r="L791" s="161"/>
      <c r="M791" s="456"/>
      <c r="N791" s="161"/>
    </row>
    <row r="792" customFormat="false" ht="15" hidden="false" customHeight="false" outlineLevel="0" collapsed="false">
      <c r="A792" s="435"/>
      <c r="C792" s="434"/>
      <c r="D792" s="434"/>
      <c r="F792" s="161"/>
      <c r="G792" s="161"/>
      <c r="H792" s="161"/>
      <c r="I792" s="161"/>
      <c r="J792" s="161"/>
      <c r="K792" s="161"/>
      <c r="L792" s="161"/>
      <c r="M792" s="456"/>
      <c r="N792" s="161"/>
    </row>
    <row r="793" customFormat="false" ht="15" hidden="false" customHeight="false" outlineLevel="0" collapsed="false">
      <c r="A793" s="435"/>
      <c r="C793" s="434"/>
      <c r="D793" s="434"/>
      <c r="F793" s="161"/>
      <c r="G793" s="161"/>
      <c r="H793" s="161"/>
      <c r="I793" s="161"/>
      <c r="J793" s="161"/>
      <c r="K793" s="161"/>
      <c r="L793" s="161"/>
      <c r="M793" s="456"/>
      <c r="N793" s="161"/>
    </row>
    <row r="794" customFormat="false" ht="15" hidden="false" customHeight="false" outlineLevel="0" collapsed="false">
      <c r="A794" s="435"/>
      <c r="C794" s="434"/>
      <c r="D794" s="434"/>
      <c r="F794" s="161"/>
      <c r="G794" s="161"/>
      <c r="H794" s="161"/>
      <c r="I794" s="161"/>
      <c r="J794" s="161"/>
      <c r="K794" s="161"/>
      <c r="L794" s="161"/>
      <c r="M794" s="456"/>
      <c r="N794" s="161"/>
    </row>
    <row r="795" customFormat="false" ht="15" hidden="false" customHeight="false" outlineLevel="0" collapsed="false">
      <c r="A795" s="435"/>
      <c r="C795" s="434"/>
      <c r="D795" s="434"/>
      <c r="F795" s="161"/>
      <c r="G795" s="161"/>
      <c r="H795" s="161"/>
      <c r="I795" s="161"/>
      <c r="J795" s="161"/>
      <c r="K795" s="161"/>
      <c r="L795" s="161"/>
      <c r="M795" s="456"/>
      <c r="N795" s="161"/>
    </row>
    <row r="796" customFormat="false" ht="15" hidden="false" customHeight="false" outlineLevel="0" collapsed="false">
      <c r="A796" s="435"/>
      <c r="C796" s="434"/>
      <c r="D796" s="434"/>
      <c r="F796" s="161"/>
      <c r="G796" s="161"/>
      <c r="H796" s="161"/>
      <c r="I796" s="161"/>
      <c r="J796" s="161"/>
      <c r="K796" s="161"/>
      <c r="L796" s="161"/>
      <c r="M796" s="456"/>
      <c r="N796" s="161"/>
    </row>
    <row r="797" customFormat="false" ht="15" hidden="false" customHeight="false" outlineLevel="0" collapsed="false">
      <c r="A797" s="435"/>
      <c r="C797" s="434"/>
      <c r="D797" s="434"/>
      <c r="F797" s="161"/>
      <c r="G797" s="161"/>
      <c r="H797" s="161"/>
      <c r="I797" s="161"/>
      <c r="J797" s="161"/>
      <c r="K797" s="161"/>
      <c r="L797" s="161"/>
      <c r="M797" s="456"/>
      <c r="N797" s="161"/>
    </row>
    <row r="798" customFormat="false" ht="15" hidden="false" customHeight="false" outlineLevel="0" collapsed="false">
      <c r="A798" s="435"/>
      <c r="C798" s="434"/>
      <c r="D798" s="434"/>
      <c r="F798" s="161"/>
      <c r="G798" s="161"/>
      <c r="H798" s="161"/>
      <c r="I798" s="161"/>
      <c r="J798" s="161"/>
      <c r="K798" s="161"/>
      <c r="L798" s="161"/>
      <c r="M798" s="456"/>
      <c r="N798" s="161"/>
    </row>
    <row r="799" customFormat="false" ht="15" hidden="false" customHeight="false" outlineLevel="0" collapsed="false">
      <c r="A799" s="435"/>
      <c r="C799" s="434"/>
      <c r="D799" s="434"/>
      <c r="F799" s="161"/>
      <c r="G799" s="161"/>
      <c r="H799" s="161"/>
      <c r="I799" s="161"/>
      <c r="J799" s="161"/>
      <c r="K799" s="161"/>
      <c r="L799" s="161"/>
      <c r="M799" s="456"/>
      <c r="N799" s="161"/>
    </row>
    <row r="800" customFormat="false" ht="15" hidden="false" customHeight="false" outlineLevel="0" collapsed="false">
      <c r="A800" s="435"/>
      <c r="C800" s="434"/>
      <c r="D800" s="434"/>
      <c r="F800" s="161"/>
      <c r="G800" s="161"/>
      <c r="H800" s="161"/>
      <c r="I800" s="161"/>
      <c r="J800" s="161"/>
      <c r="K800" s="161"/>
      <c r="L800" s="161"/>
      <c r="M800" s="456"/>
      <c r="N800" s="161"/>
    </row>
    <row r="801" customFormat="false" ht="15" hidden="false" customHeight="false" outlineLevel="0" collapsed="false">
      <c r="A801" s="435"/>
      <c r="C801" s="434"/>
      <c r="D801" s="434"/>
      <c r="F801" s="161"/>
      <c r="G801" s="161"/>
      <c r="H801" s="161"/>
      <c r="I801" s="161"/>
      <c r="J801" s="161"/>
      <c r="K801" s="161"/>
      <c r="L801" s="161"/>
      <c r="M801" s="456"/>
      <c r="N801" s="161"/>
    </row>
    <row r="802" customFormat="false" ht="15" hidden="false" customHeight="false" outlineLevel="0" collapsed="false">
      <c r="A802" s="435"/>
      <c r="C802" s="434"/>
      <c r="D802" s="434"/>
      <c r="F802" s="161"/>
      <c r="G802" s="161"/>
      <c r="H802" s="161"/>
      <c r="I802" s="161"/>
      <c r="J802" s="161"/>
      <c r="K802" s="161"/>
      <c r="L802" s="161"/>
      <c r="M802" s="456"/>
      <c r="N802" s="161"/>
    </row>
    <row r="803" customFormat="false" ht="15" hidden="false" customHeight="false" outlineLevel="0" collapsed="false">
      <c r="A803" s="435"/>
      <c r="C803" s="434"/>
      <c r="D803" s="434"/>
      <c r="F803" s="161"/>
      <c r="G803" s="161"/>
      <c r="H803" s="161"/>
      <c r="I803" s="161"/>
      <c r="J803" s="161"/>
      <c r="K803" s="161"/>
      <c r="L803" s="161"/>
      <c r="M803" s="456"/>
      <c r="N803" s="161"/>
    </row>
    <row r="804" customFormat="false" ht="15" hidden="false" customHeight="false" outlineLevel="0" collapsed="false">
      <c r="A804" s="435"/>
      <c r="C804" s="434"/>
      <c r="D804" s="434"/>
      <c r="F804" s="161"/>
      <c r="G804" s="161"/>
      <c r="H804" s="161"/>
      <c r="I804" s="161"/>
      <c r="J804" s="161"/>
      <c r="K804" s="161"/>
      <c r="L804" s="161"/>
      <c r="M804" s="456"/>
      <c r="N804" s="161"/>
    </row>
    <row r="805" customFormat="false" ht="15" hidden="false" customHeight="false" outlineLevel="0" collapsed="false">
      <c r="A805" s="435"/>
      <c r="C805" s="434"/>
      <c r="D805" s="434"/>
      <c r="F805" s="161"/>
      <c r="G805" s="161"/>
      <c r="H805" s="161"/>
      <c r="I805" s="161"/>
      <c r="J805" s="161"/>
      <c r="K805" s="161"/>
      <c r="L805" s="161"/>
      <c r="M805" s="456"/>
      <c r="N805" s="161"/>
    </row>
    <row r="806" customFormat="false" ht="15" hidden="false" customHeight="false" outlineLevel="0" collapsed="false">
      <c r="A806" s="435"/>
      <c r="C806" s="434"/>
      <c r="D806" s="434"/>
      <c r="F806" s="161"/>
      <c r="G806" s="161"/>
      <c r="H806" s="161"/>
      <c r="I806" s="161"/>
      <c r="J806" s="161"/>
      <c r="K806" s="161"/>
      <c r="L806" s="161"/>
      <c r="M806" s="456"/>
      <c r="N806" s="161"/>
    </row>
    <row r="807" customFormat="false" ht="15" hidden="false" customHeight="false" outlineLevel="0" collapsed="false">
      <c r="A807" s="435"/>
      <c r="C807" s="434"/>
      <c r="D807" s="434"/>
      <c r="F807" s="161"/>
      <c r="G807" s="161"/>
      <c r="H807" s="161"/>
      <c r="I807" s="161"/>
      <c r="J807" s="161"/>
      <c r="K807" s="161"/>
      <c r="L807" s="161"/>
      <c r="M807" s="456"/>
      <c r="N807" s="161"/>
    </row>
    <row r="808" customFormat="false" ht="15" hidden="false" customHeight="false" outlineLevel="0" collapsed="false">
      <c r="A808" s="435"/>
      <c r="C808" s="434"/>
      <c r="D808" s="434"/>
      <c r="F808" s="161"/>
      <c r="G808" s="161"/>
      <c r="H808" s="161"/>
      <c r="I808" s="161"/>
      <c r="J808" s="161"/>
      <c r="K808" s="161"/>
      <c r="L808" s="161"/>
      <c r="M808" s="456"/>
      <c r="N808" s="161"/>
    </row>
    <row r="809" customFormat="false" ht="15" hidden="false" customHeight="false" outlineLevel="0" collapsed="false">
      <c r="A809" s="435"/>
      <c r="C809" s="434"/>
      <c r="D809" s="434"/>
      <c r="F809" s="161"/>
      <c r="G809" s="161"/>
      <c r="H809" s="161"/>
      <c r="I809" s="161"/>
      <c r="J809" s="161"/>
      <c r="K809" s="161"/>
      <c r="L809" s="161"/>
      <c r="M809" s="456"/>
      <c r="N809" s="161"/>
    </row>
    <row r="810" customFormat="false" ht="15" hidden="false" customHeight="false" outlineLevel="0" collapsed="false">
      <c r="A810" s="435"/>
      <c r="C810" s="434"/>
      <c r="D810" s="434"/>
      <c r="F810" s="161"/>
      <c r="G810" s="161"/>
      <c r="H810" s="161"/>
      <c r="I810" s="161"/>
      <c r="J810" s="161"/>
      <c r="K810" s="161"/>
      <c r="L810" s="161"/>
      <c r="M810" s="456"/>
      <c r="N810" s="161"/>
    </row>
    <row r="811" customFormat="false" ht="15" hidden="false" customHeight="false" outlineLevel="0" collapsed="false">
      <c r="A811" s="435"/>
      <c r="C811" s="434"/>
      <c r="D811" s="434"/>
      <c r="F811" s="161"/>
      <c r="G811" s="161"/>
      <c r="H811" s="161"/>
      <c r="I811" s="161"/>
      <c r="J811" s="161"/>
      <c r="K811" s="161"/>
      <c r="L811" s="161"/>
      <c r="M811" s="456"/>
      <c r="N811" s="161"/>
    </row>
    <row r="812" customFormat="false" ht="15" hidden="false" customHeight="false" outlineLevel="0" collapsed="false">
      <c r="A812" s="435"/>
      <c r="C812" s="434"/>
      <c r="D812" s="434"/>
      <c r="F812" s="161"/>
      <c r="G812" s="161"/>
      <c r="H812" s="161"/>
      <c r="I812" s="161"/>
      <c r="J812" s="161"/>
      <c r="K812" s="161"/>
      <c r="L812" s="161"/>
      <c r="M812" s="456"/>
      <c r="N812" s="161"/>
    </row>
    <row r="813" customFormat="false" ht="15" hidden="false" customHeight="false" outlineLevel="0" collapsed="false">
      <c r="A813" s="435"/>
      <c r="C813" s="434"/>
      <c r="D813" s="434"/>
      <c r="F813" s="161"/>
      <c r="G813" s="161"/>
      <c r="H813" s="161"/>
      <c r="I813" s="161"/>
      <c r="J813" s="161"/>
      <c r="K813" s="161"/>
      <c r="L813" s="161"/>
      <c r="M813" s="456"/>
      <c r="N813" s="161"/>
    </row>
    <row r="814" customFormat="false" ht="15" hidden="false" customHeight="false" outlineLevel="0" collapsed="false">
      <c r="A814" s="435"/>
      <c r="C814" s="434"/>
      <c r="D814" s="434"/>
      <c r="F814" s="161"/>
      <c r="G814" s="161"/>
      <c r="H814" s="161"/>
      <c r="I814" s="161"/>
      <c r="J814" s="161"/>
      <c r="K814" s="161"/>
      <c r="L814" s="161"/>
      <c r="M814" s="456"/>
      <c r="N814" s="161"/>
    </row>
    <row r="815" customFormat="false" ht="15" hidden="false" customHeight="false" outlineLevel="0" collapsed="false">
      <c r="A815" s="435"/>
      <c r="C815" s="434"/>
      <c r="D815" s="434"/>
      <c r="F815" s="161"/>
      <c r="G815" s="161"/>
      <c r="H815" s="161"/>
      <c r="I815" s="161"/>
      <c r="J815" s="161"/>
      <c r="K815" s="161"/>
      <c r="L815" s="161"/>
      <c r="M815" s="456"/>
      <c r="N815" s="161"/>
    </row>
    <row r="816" customFormat="false" ht="15" hidden="false" customHeight="false" outlineLevel="0" collapsed="false">
      <c r="A816" s="435"/>
      <c r="C816" s="434"/>
      <c r="D816" s="434"/>
      <c r="F816" s="161"/>
      <c r="G816" s="161"/>
      <c r="H816" s="161"/>
      <c r="I816" s="161"/>
      <c r="J816" s="161"/>
      <c r="K816" s="161"/>
      <c r="L816" s="161"/>
      <c r="M816" s="456"/>
      <c r="N816" s="161"/>
    </row>
    <row r="817" customFormat="false" ht="15" hidden="false" customHeight="false" outlineLevel="0" collapsed="false">
      <c r="A817" s="435"/>
      <c r="C817" s="434"/>
      <c r="D817" s="434"/>
      <c r="F817" s="161"/>
      <c r="G817" s="161"/>
      <c r="H817" s="161"/>
      <c r="I817" s="161"/>
      <c r="J817" s="161"/>
      <c r="K817" s="161"/>
      <c r="L817" s="161"/>
      <c r="M817" s="456"/>
      <c r="N817" s="161"/>
    </row>
    <row r="818" customFormat="false" ht="15" hidden="false" customHeight="false" outlineLevel="0" collapsed="false">
      <c r="A818" s="435"/>
      <c r="C818" s="434"/>
      <c r="D818" s="434"/>
      <c r="F818" s="161"/>
      <c r="G818" s="161"/>
      <c r="H818" s="161"/>
      <c r="I818" s="161"/>
      <c r="J818" s="161"/>
      <c r="K818" s="161"/>
      <c r="L818" s="161"/>
      <c r="M818" s="456"/>
      <c r="N818" s="161"/>
    </row>
    <row r="819" customFormat="false" ht="15" hidden="false" customHeight="false" outlineLevel="0" collapsed="false">
      <c r="A819" s="435"/>
      <c r="C819" s="434"/>
      <c r="D819" s="434"/>
      <c r="F819" s="161"/>
      <c r="G819" s="161"/>
      <c r="H819" s="161"/>
      <c r="I819" s="161"/>
      <c r="J819" s="161"/>
      <c r="K819" s="161"/>
      <c r="L819" s="161"/>
      <c r="M819" s="456"/>
      <c r="N819" s="161"/>
    </row>
    <row r="820" customFormat="false" ht="15" hidden="false" customHeight="false" outlineLevel="0" collapsed="false">
      <c r="A820" s="435"/>
      <c r="C820" s="434"/>
      <c r="D820" s="434"/>
      <c r="F820" s="161"/>
      <c r="G820" s="161"/>
      <c r="H820" s="161"/>
      <c r="I820" s="161"/>
      <c r="J820" s="161"/>
      <c r="K820" s="161"/>
      <c r="L820" s="161"/>
      <c r="M820" s="456"/>
      <c r="N820" s="161"/>
    </row>
    <row r="821" customFormat="false" ht="15" hidden="false" customHeight="false" outlineLevel="0" collapsed="false">
      <c r="A821" s="435"/>
      <c r="C821" s="434"/>
      <c r="D821" s="434"/>
      <c r="F821" s="161"/>
      <c r="G821" s="161"/>
      <c r="H821" s="161"/>
      <c r="I821" s="161"/>
      <c r="J821" s="161"/>
      <c r="K821" s="161"/>
      <c r="L821" s="161"/>
      <c r="M821" s="456"/>
      <c r="N821" s="161"/>
    </row>
    <row r="822" customFormat="false" ht="15" hidden="false" customHeight="false" outlineLevel="0" collapsed="false">
      <c r="A822" s="435"/>
      <c r="C822" s="434"/>
      <c r="D822" s="434"/>
      <c r="F822" s="161"/>
      <c r="G822" s="161"/>
      <c r="H822" s="161"/>
      <c r="I822" s="161"/>
      <c r="J822" s="161"/>
      <c r="K822" s="161"/>
      <c r="L822" s="161"/>
      <c r="M822" s="456"/>
      <c r="N822" s="161"/>
    </row>
    <row r="823" customFormat="false" ht="15" hidden="false" customHeight="false" outlineLevel="0" collapsed="false">
      <c r="A823" s="435"/>
      <c r="C823" s="434"/>
      <c r="D823" s="434"/>
      <c r="F823" s="161"/>
      <c r="G823" s="161"/>
      <c r="H823" s="161"/>
      <c r="I823" s="161"/>
      <c r="J823" s="161"/>
      <c r="K823" s="161"/>
      <c r="L823" s="161"/>
      <c r="M823" s="456"/>
      <c r="N823" s="161"/>
    </row>
    <row r="824" customFormat="false" ht="15" hidden="false" customHeight="false" outlineLevel="0" collapsed="false">
      <c r="A824" s="435"/>
      <c r="C824" s="434"/>
      <c r="D824" s="434"/>
      <c r="F824" s="161"/>
      <c r="G824" s="161"/>
      <c r="H824" s="161"/>
      <c r="I824" s="161"/>
      <c r="J824" s="161"/>
      <c r="K824" s="161"/>
      <c r="L824" s="161"/>
      <c r="M824" s="456"/>
      <c r="N824" s="161"/>
    </row>
    <row r="825" customFormat="false" ht="15" hidden="false" customHeight="false" outlineLevel="0" collapsed="false">
      <c r="A825" s="435"/>
      <c r="C825" s="434"/>
      <c r="D825" s="434"/>
      <c r="F825" s="161"/>
      <c r="G825" s="161"/>
      <c r="H825" s="161"/>
      <c r="I825" s="161"/>
      <c r="J825" s="161"/>
      <c r="K825" s="161"/>
      <c r="L825" s="161"/>
      <c r="M825" s="456"/>
      <c r="N825" s="161"/>
    </row>
    <row r="826" customFormat="false" ht="15" hidden="false" customHeight="false" outlineLevel="0" collapsed="false">
      <c r="A826" s="435"/>
      <c r="C826" s="434"/>
      <c r="D826" s="434"/>
      <c r="F826" s="161"/>
      <c r="G826" s="161"/>
      <c r="H826" s="161"/>
      <c r="I826" s="161"/>
      <c r="J826" s="161"/>
      <c r="K826" s="161"/>
      <c r="L826" s="161"/>
      <c r="M826" s="456"/>
      <c r="N826" s="161"/>
    </row>
    <row r="827" customFormat="false" ht="15" hidden="false" customHeight="false" outlineLevel="0" collapsed="false">
      <c r="A827" s="435"/>
      <c r="C827" s="434"/>
      <c r="D827" s="434"/>
      <c r="F827" s="161"/>
      <c r="G827" s="161"/>
      <c r="H827" s="161"/>
      <c r="I827" s="161"/>
      <c r="J827" s="161"/>
      <c r="K827" s="161"/>
      <c r="L827" s="161"/>
      <c r="M827" s="456"/>
      <c r="N827" s="161"/>
    </row>
    <row r="828" customFormat="false" ht="15" hidden="false" customHeight="false" outlineLevel="0" collapsed="false">
      <c r="A828" s="435"/>
      <c r="C828" s="434"/>
      <c r="D828" s="434"/>
      <c r="F828" s="161"/>
      <c r="G828" s="161"/>
      <c r="H828" s="161"/>
      <c r="I828" s="161"/>
      <c r="J828" s="161"/>
      <c r="K828" s="161"/>
      <c r="L828" s="161"/>
      <c r="M828" s="456"/>
      <c r="N828" s="161"/>
    </row>
    <row r="829" customFormat="false" ht="15" hidden="false" customHeight="false" outlineLevel="0" collapsed="false">
      <c r="A829" s="435"/>
      <c r="C829" s="434"/>
      <c r="D829" s="434"/>
      <c r="F829" s="161"/>
      <c r="G829" s="161"/>
      <c r="H829" s="161"/>
      <c r="I829" s="161"/>
      <c r="J829" s="161"/>
      <c r="K829" s="161"/>
      <c r="L829" s="161"/>
      <c r="M829" s="456"/>
      <c r="N829" s="161"/>
    </row>
    <row r="830" customFormat="false" ht="15" hidden="false" customHeight="false" outlineLevel="0" collapsed="false">
      <c r="A830" s="435"/>
      <c r="C830" s="434"/>
      <c r="D830" s="434"/>
      <c r="F830" s="161"/>
      <c r="G830" s="161"/>
      <c r="H830" s="161"/>
      <c r="I830" s="161"/>
      <c r="J830" s="161"/>
      <c r="K830" s="161"/>
      <c r="L830" s="161"/>
      <c r="M830" s="456"/>
      <c r="N830" s="161"/>
    </row>
    <row r="831" customFormat="false" ht="15" hidden="false" customHeight="false" outlineLevel="0" collapsed="false">
      <c r="A831" s="435"/>
      <c r="C831" s="434"/>
      <c r="D831" s="434"/>
      <c r="F831" s="161"/>
      <c r="G831" s="161"/>
      <c r="H831" s="161"/>
      <c r="I831" s="161"/>
      <c r="J831" s="161"/>
      <c r="K831" s="161"/>
      <c r="L831" s="161"/>
      <c r="M831" s="456"/>
      <c r="N831" s="161"/>
    </row>
    <row r="832" customFormat="false" ht="15" hidden="false" customHeight="false" outlineLevel="0" collapsed="false">
      <c r="A832" s="435"/>
      <c r="C832" s="434"/>
      <c r="D832" s="434"/>
      <c r="F832" s="161"/>
      <c r="G832" s="161"/>
      <c r="H832" s="161"/>
      <c r="I832" s="161"/>
      <c r="J832" s="161"/>
      <c r="K832" s="161"/>
      <c r="L832" s="161"/>
      <c r="M832" s="456"/>
      <c r="N832" s="161"/>
    </row>
    <row r="833" customFormat="false" ht="15" hidden="false" customHeight="false" outlineLevel="0" collapsed="false">
      <c r="A833" s="435"/>
      <c r="C833" s="434"/>
      <c r="D833" s="434"/>
      <c r="F833" s="161"/>
      <c r="G833" s="161"/>
      <c r="H833" s="161"/>
      <c r="I833" s="161"/>
      <c r="J833" s="161"/>
      <c r="K833" s="161"/>
      <c r="L833" s="161"/>
      <c r="M833" s="456"/>
      <c r="N833" s="161"/>
    </row>
    <row r="834" customFormat="false" ht="15" hidden="false" customHeight="false" outlineLevel="0" collapsed="false">
      <c r="A834" s="435"/>
      <c r="C834" s="434"/>
      <c r="D834" s="434"/>
      <c r="F834" s="161"/>
      <c r="G834" s="161"/>
      <c r="H834" s="161"/>
      <c r="I834" s="161"/>
      <c r="J834" s="161"/>
      <c r="K834" s="161"/>
      <c r="L834" s="161"/>
      <c r="M834" s="456"/>
      <c r="N834" s="161"/>
    </row>
    <row r="835" customFormat="false" ht="15" hidden="false" customHeight="false" outlineLevel="0" collapsed="false">
      <c r="A835" s="435"/>
      <c r="C835" s="434"/>
      <c r="D835" s="434"/>
      <c r="F835" s="161"/>
      <c r="G835" s="161"/>
      <c r="H835" s="161"/>
      <c r="I835" s="161"/>
      <c r="J835" s="161"/>
      <c r="K835" s="161"/>
      <c r="L835" s="161"/>
      <c r="M835" s="456"/>
      <c r="N835" s="161"/>
    </row>
    <row r="836" customFormat="false" ht="15" hidden="false" customHeight="false" outlineLevel="0" collapsed="false">
      <c r="A836" s="435"/>
      <c r="C836" s="434"/>
      <c r="D836" s="434"/>
      <c r="F836" s="161"/>
      <c r="G836" s="161"/>
      <c r="H836" s="161"/>
      <c r="I836" s="161"/>
      <c r="J836" s="161"/>
      <c r="K836" s="161"/>
      <c r="L836" s="161"/>
      <c r="M836" s="456"/>
      <c r="N836" s="161"/>
    </row>
    <row r="837" customFormat="false" ht="15" hidden="false" customHeight="false" outlineLevel="0" collapsed="false">
      <c r="A837" s="435"/>
      <c r="C837" s="434"/>
      <c r="D837" s="434"/>
      <c r="F837" s="161"/>
      <c r="G837" s="161"/>
      <c r="H837" s="161"/>
      <c r="I837" s="161"/>
      <c r="J837" s="161"/>
      <c r="K837" s="161"/>
      <c r="L837" s="161"/>
      <c r="M837" s="456"/>
      <c r="N837" s="161"/>
    </row>
    <row r="838" customFormat="false" ht="15" hidden="false" customHeight="false" outlineLevel="0" collapsed="false">
      <c r="A838" s="435"/>
      <c r="C838" s="434"/>
      <c r="D838" s="434"/>
      <c r="F838" s="161"/>
      <c r="G838" s="161"/>
      <c r="H838" s="161"/>
      <c r="I838" s="161"/>
      <c r="J838" s="161"/>
      <c r="K838" s="161"/>
      <c r="L838" s="161"/>
      <c r="M838" s="456"/>
      <c r="N838" s="161"/>
    </row>
    <row r="839" customFormat="false" ht="15" hidden="false" customHeight="false" outlineLevel="0" collapsed="false">
      <c r="A839" s="435"/>
      <c r="C839" s="434"/>
      <c r="D839" s="434"/>
      <c r="F839" s="161"/>
      <c r="G839" s="161"/>
      <c r="H839" s="161"/>
      <c r="I839" s="161"/>
      <c r="J839" s="161"/>
      <c r="K839" s="161"/>
      <c r="L839" s="161"/>
      <c r="M839" s="456"/>
      <c r="N839" s="161"/>
    </row>
    <row r="840" customFormat="false" ht="15" hidden="false" customHeight="false" outlineLevel="0" collapsed="false">
      <c r="A840" s="435"/>
      <c r="C840" s="434"/>
      <c r="D840" s="434"/>
      <c r="F840" s="161"/>
      <c r="G840" s="161"/>
      <c r="H840" s="161"/>
      <c r="I840" s="161"/>
      <c r="J840" s="161"/>
      <c r="K840" s="161"/>
      <c r="L840" s="161"/>
      <c r="M840" s="456"/>
      <c r="N840" s="161"/>
    </row>
    <row r="841" customFormat="false" ht="15" hidden="false" customHeight="false" outlineLevel="0" collapsed="false">
      <c r="A841" s="435"/>
      <c r="C841" s="434"/>
      <c r="D841" s="434"/>
      <c r="F841" s="161"/>
      <c r="G841" s="161"/>
      <c r="H841" s="161"/>
      <c r="I841" s="161"/>
      <c r="J841" s="161"/>
      <c r="K841" s="161"/>
      <c r="L841" s="161"/>
      <c r="M841" s="456"/>
      <c r="N841" s="161"/>
    </row>
    <row r="842" customFormat="false" ht="15" hidden="false" customHeight="false" outlineLevel="0" collapsed="false">
      <c r="A842" s="435"/>
      <c r="C842" s="434"/>
      <c r="D842" s="434"/>
      <c r="F842" s="161"/>
      <c r="G842" s="161"/>
      <c r="H842" s="161"/>
      <c r="I842" s="161"/>
      <c r="J842" s="161"/>
      <c r="K842" s="161"/>
      <c r="L842" s="161"/>
      <c r="M842" s="456"/>
      <c r="N842" s="161"/>
    </row>
    <row r="843" customFormat="false" ht="15" hidden="false" customHeight="false" outlineLevel="0" collapsed="false">
      <c r="A843" s="435"/>
      <c r="C843" s="434"/>
      <c r="D843" s="434"/>
      <c r="F843" s="161"/>
      <c r="G843" s="161"/>
      <c r="H843" s="161"/>
      <c r="I843" s="161"/>
      <c r="J843" s="161"/>
      <c r="K843" s="161"/>
      <c r="L843" s="161"/>
      <c r="M843" s="456"/>
      <c r="N843" s="161"/>
    </row>
    <row r="844" customFormat="false" ht="15" hidden="false" customHeight="false" outlineLevel="0" collapsed="false">
      <c r="A844" s="435"/>
      <c r="C844" s="434"/>
      <c r="D844" s="434"/>
      <c r="F844" s="161"/>
      <c r="G844" s="161"/>
      <c r="H844" s="161"/>
      <c r="I844" s="161"/>
      <c r="J844" s="161"/>
      <c r="K844" s="161"/>
      <c r="L844" s="161"/>
      <c r="M844" s="456"/>
      <c r="N844" s="161"/>
    </row>
    <row r="845" customFormat="false" ht="15" hidden="false" customHeight="false" outlineLevel="0" collapsed="false">
      <c r="A845" s="435"/>
      <c r="C845" s="434"/>
      <c r="D845" s="434"/>
      <c r="F845" s="161"/>
      <c r="G845" s="161"/>
      <c r="H845" s="161"/>
      <c r="I845" s="161"/>
      <c r="J845" s="161"/>
      <c r="K845" s="161"/>
      <c r="L845" s="161"/>
      <c r="M845" s="456"/>
      <c r="N845" s="161"/>
    </row>
    <row r="846" customFormat="false" ht="15" hidden="false" customHeight="false" outlineLevel="0" collapsed="false">
      <c r="A846" s="435"/>
      <c r="C846" s="434"/>
      <c r="D846" s="434"/>
      <c r="F846" s="161"/>
      <c r="G846" s="161"/>
      <c r="H846" s="161"/>
      <c r="I846" s="161"/>
      <c r="J846" s="161"/>
      <c r="K846" s="161"/>
      <c r="L846" s="161"/>
      <c r="M846" s="456"/>
      <c r="N846" s="161"/>
    </row>
    <row r="847" customFormat="false" ht="15" hidden="false" customHeight="false" outlineLevel="0" collapsed="false">
      <c r="A847" s="435"/>
      <c r="C847" s="434"/>
      <c r="D847" s="434"/>
      <c r="F847" s="161"/>
      <c r="G847" s="161"/>
      <c r="H847" s="161"/>
      <c r="I847" s="161"/>
      <c r="J847" s="161"/>
      <c r="K847" s="161"/>
      <c r="L847" s="161"/>
      <c r="M847" s="456"/>
      <c r="N847" s="161"/>
    </row>
    <row r="848" customFormat="false" ht="15" hidden="false" customHeight="false" outlineLevel="0" collapsed="false">
      <c r="A848" s="435"/>
      <c r="C848" s="434"/>
      <c r="D848" s="434"/>
      <c r="F848" s="161"/>
      <c r="G848" s="161"/>
      <c r="H848" s="161"/>
      <c r="I848" s="161"/>
      <c r="J848" s="161"/>
      <c r="K848" s="161"/>
      <c r="L848" s="161"/>
      <c r="M848" s="456"/>
      <c r="N848" s="161"/>
    </row>
    <row r="849" customFormat="false" ht="15" hidden="false" customHeight="false" outlineLevel="0" collapsed="false">
      <c r="A849" s="435"/>
      <c r="C849" s="434"/>
      <c r="D849" s="434"/>
      <c r="F849" s="161"/>
      <c r="G849" s="161"/>
      <c r="H849" s="161"/>
      <c r="I849" s="161"/>
      <c r="J849" s="161"/>
      <c r="K849" s="161"/>
      <c r="L849" s="161"/>
      <c r="M849" s="456"/>
      <c r="N849" s="161"/>
    </row>
    <row r="850" customFormat="false" ht="15" hidden="false" customHeight="false" outlineLevel="0" collapsed="false">
      <c r="A850" s="435"/>
      <c r="C850" s="434"/>
      <c r="D850" s="434"/>
      <c r="F850" s="161"/>
      <c r="G850" s="161"/>
      <c r="H850" s="161"/>
      <c r="I850" s="161"/>
      <c r="J850" s="161"/>
      <c r="K850" s="161"/>
      <c r="L850" s="161"/>
      <c r="M850" s="456"/>
      <c r="N850" s="161"/>
    </row>
    <row r="851" customFormat="false" ht="15" hidden="false" customHeight="false" outlineLevel="0" collapsed="false">
      <c r="A851" s="435"/>
      <c r="C851" s="434"/>
      <c r="D851" s="434"/>
      <c r="F851" s="161"/>
      <c r="G851" s="161"/>
      <c r="H851" s="161"/>
      <c r="I851" s="161"/>
      <c r="J851" s="161"/>
      <c r="K851" s="161"/>
      <c r="L851" s="161"/>
      <c r="M851" s="456"/>
      <c r="N851" s="161"/>
    </row>
    <row r="852" customFormat="false" ht="15" hidden="false" customHeight="false" outlineLevel="0" collapsed="false">
      <c r="A852" s="435"/>
      <c r="C852" s="434"/>
      <c r="D852" s="434"/>
      <c r="F852" s="161"/>
      <c r="G852" s="161"/>
      <c r="H852" s="161"/>
      <c r="I852" s="161"/>
      <c r="J852" s="161"/>
      <c r="K852" s="161"/>
      <c r="L852" s="161"/>
      <c r="M852" s="456"/>
      <c r="N852" s="161"/>
    </row>
    <row r="853" customFormat="false" ht="15" hidden="false" customHeight="false" outlineLevel="0" collapsed="false">
      <c r="A853" s="435"/>
      <c r="C853" s="434"/>
      <c r="D853" s="434"/>
      <c r="F853" s="161"/>
      <c r="G853" s="161"/>
      <c r="H853" s="161"/>
      <c r="I853" s="161"/>
      <c r="J853" s="161"/>
      <c r="K853" s="161"/>
      <c r="L853" s="161"/>
      <c r="M853" s="456"/>
      <c r="N853" s="161"/>
    </row>
    <row r="854" customFormat="false" ht="15" hidden="false" customHeight="false" outlineLevel="0" collapsed="false">
      <c r="A854" s="435"/>
      <c r="C854" s="434"/>
      <c r="D854" s="434"/>
      <c r="F854" s="161"/>
      <c r="G854" s="161"/>
      <c r="H854" s="161"/>
      <c r="I854" s="161"/>
      <c r="J854" s="161"/>
      <c r="K854" s="161"/>
      <c r="L854" s="161"/>
      <c r="M854" s="456"/>
      <c r="N854" s="161"/>
    </row>
    <row r="855" customFormat="false" ht="15" hidden="false" customHeight="false" outlineLevel="0" collapsed="false">
      <c r="A855" s="435"/>
      <c r="C855" s="434"/>
      <c r="D855" s="434"/>
      <c r="F855" s="161"/>
      <c r="G855" s="161"/>
      <c r="H855" s="161"/>
      <c r="I855" s="161"/>
      <c r="J855" s="161"/>
      <c r="K855" s="161"/>
      <c r="L855" s="161"/>
      <c r="M855" s="456"/>
      <c r="N855" s="161"/>
    </row>
    <row r="856" customFormat="false" ht="15" hidden="false" customHeight="false" outlineLevel="0" collapsed="false">
      <c r="A856" s="435"/>
      <c r="C856" s="434"/>
      <c r="D856" s="434"/>
      <c r="F856" s="161"/>
      <c r="G856" s="161"/>
      <c r="H856" s="161"/>
      <c r="I856" s="161"/>
      <c r="J856" s="161"/>
      <c r="K856" s="161"/>
      <c r="L856" s="161"/>
      <c r="M856" s="456"/>
      <c r="N856" s="161"/>
    </row>
    <row r="857" customFormat="false" ht="15" hidden="false" customHeight="false" outlineLevel="0" collapsed="false">
      <c r="A857" s="435"/>
      <c r="C857" s="434"/>
      <c r="D857" s="434"/>
      <c r="F857" s="161"/>
      <c r="G857" s="161"/>
      <c r="H857" s="161"/>
      <c r="I857" s="161"/>
      <c r="J857" s="161"/>
      <c r="K857" s="161"/>
      <c r="L857" s="161"/>
      <c r="M857" s="456"/>
      <c r="N857" s="161"/>
    </row>
    <row r="858" customFormat="false" ht="15" hidden="false" customHeight="false" outlineLevel="0" collapsed="false">
      <c r="A858" s="435"/>
      <c r="C858" s="434"/>
      <c r="D858" s="434"/>
      <c r="F858" s="161"/>
      <c r="G858" s="161"/>
      <c r="H858" s="161"/>
      <c r="I858" s="161"/>
      <c r="J858" s="161"/>
      <c r="K858" s="161"/>
      <c r="L858" s="161"/>
      <c r="M858" s="456"/>
      <c r="N858" s="161"/>
    </row>
    <row r="859" customFormat="false" ht="15" hidden="false" customHeight="false" outlineLevel="0" collapsed="false">
      <c r="A859" s="435"/>
      <c r="C859" s="434"/>
      <c r="D859" s="434"/>
      <c r="F859" s="161"/>
      <c r="G859" s="161"/>
      <c r="H859" s="161"/>
      <c r="I859" s="161"/>
      <c r="J859" s="161"/>
      <c r="K859" s="161"/>
      <c r="L859" s="161"/>
      <c r="M859" s="456"/>
      <c r="N859" s="161"/>
    </row>
    <row r="860" customFormat="false" ht="15" hidden="false" customHeight="false" outlineLevel="0" collapsed="false">
      <c r="A860" s="435"/>
      <c r="C860" s="434"/>
      <c r="D860" s="434"/>
      <c r="F860" s="161"/>
      <c r="G860" s="161"/>
      <c r="H860" s="161"/>
      <c r="I860" s="161"/>
      <c r="J860" s="161"/>
      <c r="K860" s="161"/>
      <c r="L860" s="161"/>
      <c r="M860" s="456"/>
      <c r="N860" s="161"/>
    </row>
    <row r="861" customFormat="false" ht="15" hidden="false" customHeight="false" outlineLevel="0" collapsed="false">
      <c r="A861" s="435"/>
      <c r="C861" s="434"/>
      <c r="D861" s="434"/>
      <c r="F861" s="161"/>
      <c r="G861" s="161"/>
      <c r="H861" s="161"/>
      <c r="I861" s="161"/>
      <c r="J861" s="161"/>
      <c r="K861" s="161"/>
      <c r="L861" s="161"/>
      <c r="M861" s="456"/>
      <c r="N861" s="161"/>
    </row>
    <row r="862" customFormat="false" ht="15" hidden="false" customHeight="false" outlineLevel="0" collapsed="false">
      <c r="A862" s="435"/>
      <c r="C862" s="434"/>
      <c r="D862" s="434"/>
      <c r="F862" s="161"/>
      <c r="G862" s="161"/>
      <c r="H862" s="161"/>
      <c r="I862" s="161"/>
      <c r="J862" s="161"/>
      <c r="K862" s="161"/>
      <c r="L862" s="161"/>
      <c r="M862" s="456"/>
      <c r="N862" s="161"/>
    </row>
    <row r="863" customFormat="false" ht="15" hidden="false" customHeight="false" outlineLevel="0" collapsed="false">
      <c r="A863" s="435"/>
      <c r="C863" s="434"/>
      <c r="D863" s="434"/>
      <c r="F863" s="161"/>
      <c r="G863" s="161"/>
      <c r="H863" s="161"/>
      <c r="I863" s="161"/>
      <c r="J863" s="161"/>
      <c r="K863" s="161"/>
      <c r="L863" s="161"/>
      <c r="M863" s="456"/>
      <c r="N863" s="161"/>
    </row>
    <row r="864" customFormat="false" ht="15" hidden="false" customHeight="false" outlineLevel="0" collapsed="false">
      <c r="A864" s="435"/>
      <c r="C864" s="434"/>
      <c r="D864" s="434"/>
      <c r="F864" s="161"/>
      <c r="G864" s="161"/>
      <c r="H864" s="161"/>
      <c r="I864" s="161"/>
      <c r="J864" s="161"/>
      <c r="K864" s="161"/>
      <c r="L864" s="161"/>
      <c r="M864" s="456"/>
      <c r="N864" s="161"/>
    </row>
    <row r="865" customFormat="false" ht="15" hidden="false" customHeight="false" outlineLevel="0" collapsed="false">
      <c r="A865" s="435"/>
      <c r="C865" s="434"/>
      <c r="D865" s="434"/>
      <c r="F865" s="161"/>
      <c r="G865" s="161"/>
      <c r="H865" s="161"/>
      <c r="I865" s="161"/>
      <c r="J865" s="161"/>
      <c r="K865" s="161"/>
      <c r="L865" s="161"/>
      <c r="M865" s="456"/>
      <c r="N865" s="161"/>
    </row>
    <row r="866" customFormat="false" ht="15" hidden="false" customHeight="false" outlineLevel="0" collapsed="false">
      <c r="A866" s="435"/>
      <c r="C866" s="434"/>
      <c r="D866" s="434"/>
      <c r="F866" s="161"/>
      <c r="G866" s="161"/>
      <c r="H866" s="161"/>
      <c r="I866" s="161"/>
      <c r="J866" s="161"/>
      <c r="K866" s="161"/>
      <c r="L866" s="161"/>
      <c r="M866" s="456"/>
      <c r="N866" s="161"/>
    </row>
    <row r="867" customFormat="false" ht="15" hidden="false" customHeight="false" outlineLevel="0" collapsed="false">
      <c r="A867" s="435"/>
      <c r="C867" s="434"/>
      <c r="D867" s="434"/>
      <c r="F867" s="161"/>
      <c r="G867" s="161"/>
      <c r="H867" s="161"/>
      <c r="I867" s="161"/>
      <c r="J867" s="161"/>
      <c r="K867" s="161"/>
      <c r="L867" s="161"/>
      <c r="M867" s="456"/>
      <c r="N867" s="161"/>
    </row>
    <row r="868" customFormat="false" ht="15" hidden="false" customHeight="false" outlineLevel="0" collapsed="false">
      <c r="A868" s="435"/>
      <c r="C868" s="434"/>
      <c r="D868" s="434"/>
      <c r="F868" s="161"/>
      <c r="G868" s="161"/>
      <c r="H868" s="161"/>
      <c r="I868" s="161"/>
      <c r="J868" s="161"/>
      <c r="K868" s="161"/>
      <c r="L868" s="161"/>
      <c r="M868" s="456"/>
      <c r="N868" s="161"/>
    </row>
    <row r="869" customFormat="false" ht="15" hidden="false" customHeight="false" outlineLevel="0" collapsed="false">
      <c r="A869" s="435"/>
      <c r="C869" s="434"/>
      <c r="D869" s="434"/>
      <c r="F869" s="161"/>
      <c r="G869" s="161"/>
      <c r="H869" s="161"/>
      <c r="I869" s="161"/>
      <c r="J869" s="161"/>
      <c r="K869" s="161"/>
      <c r="L869" s="161"/>
      <c r="M869" s="456"/>
      <c r="N869" s="161"/>
    </row>
    <row r="870" customFormat="false" ht="15" hidden="false" customHeight="false" outlineLevel="0" collapsed="false">
      <c r="A870" s="435"/>
      <c r="C870" s="434"/>
      <c r="D870" s="434"/>
      <c r="F870" s="161"/>
      <c r="G870" s="161"/>
      <c r="H870" s="161"/>
      <c r="I870" s="161"/>
      <c r="J870" s="161"/>
      <c r="K870" s="161"/>
      <c r="L870" s="161"/>
      <c r="M870" s="456"/>
      <c r="N870" s="161"/>
    </row>
    <row r="871" customFormat="false" ht="15" hidden="false" customHeight="false" outlineLevel="0" collapsed="false">
      <c r="A871" s="435"/>
      <c r="C871" s="434"/>
      <c r="D871" s="434"/>
      <c r="F871" s="161"/>
      <c r="G871" s="161"/>
      <c r="H871" s="161"/>
      <c r="I871" s="161"/>
      <c r="J871" s="161"/>
      <c r="K871" s="161"/>
      <c r="L871" s="161"/>
      <c r="M871" s="456"/>
      <c r="N871" s="161"/>
    </row>
    <row r="872" customFormat="false" ht="15" hidden="false" customHeight="false" outlineLevel="0" collapsed="false">
      <c r="A872" s="435"/>
      <c r="C872" s="434"/>
      <c r="D872" s="434"/>
      <c r="F872" s="161"/>
      <c r="G872" s="161"/>
      <c r="H872" s="161"/>
      <c r="I872" s="161"/>
      <c r="J872" s="161"/>
      <c r="K872" s="161"/>
      <c r="L872" s="161"/>
      <c r="M872" s="456"/>
      <c r="N872" s="161"/>
    </row>
    <row r="873" customFormat="false" ht="15" hidden="false" customHeight="false" outlineLevel="0" collapsed="false">
      <c r="A873" s="435"/>
      <c r="C873" s="434"/>
      <c r="D873" s="434"/>
      <c r="F873" s="161"/>
      <c r="G873" s="161"/>
      <c r="H873" s="161"/>
      <c r="I873" s="161"/>
      <c r="J873" s="161"/>
      <c r="K873" s="161"/>
      <c r="L873" s="161"/>
      <c r="M873" s="456"/>
      <c r="N873" s="161"/>
    </row>
    <row r="874" customFormat="false" ht="15" hidden="false" customHeight="false" outlineLevel="0" collapsed="false">
      <c r="A874" s="435"/>
      <c r="C874" s="434"/>
      <c r="D874" s="434"/>
      <c r="F874" s="161"/>
      <c r="G874" s="161"/>
      <c r="H874" s="161"/>
      <c r="I874" s="161"/>
      <c r="J874" s="161"/>
      <c r="K874" s="161"/>
      <c r="L874" s="161"/>
      <c r="M874" s="456"/>
      <c r="N874" s="161"/>
    </row>
    <row r="875" customFormat="false" ht="15" hidden="false" customHeight="false" outlineLevel="0" collapsed="false">
      <c r="A875" s="435"/>
      <c r="C875" s="434"/>
      <c r="D875" s="434"/>
      <c r="F875" s="161"/>
      <c r="G875" s="161"/>
      <c r="H875" s="161"/>
      <c r="I875" s="161"/>
      <c r="J875" s="161"/>
      <c r="K875" s="161"/>
      <c r="L875" s="161"/>
      <c r="M875" s="456"/>
      <c r="N875" s="161"/>
    </row>
    <row r="876" customFormat="false" ht="15" hidden="false" customHeight="false" outlineLevel="0" collapsed="false">
      <c r="A876" s="435"/>
      <c r="C876" s="434"/>
      <c r="D876" s="434"/>
      <c r="F876" s="161"/>
      <c r="G876" s="161"/>
      <c r="H876" s="161"/>
      <c r="I876" s="161"/>
      <c r="J876" s="161"/>
      <c r="K876" s="161"/>
      <c r="L876" s="161"/>
      <c r="M876" s="456"/>
      <c r="N876" s="161"/>
    </row>
    <row r="877" customFormat="false" ht="15" hidden="false" customHeight="false" outlineLevel="0" collapsed="false">
      <c r="A877" s="435"/>
      <c r="C877" s="434"/>
      <c r="D877" s="434"/>
      <c r="F877" s="161"/>
      <c r="G877" s="161"/>
      <c r="H877" s="161"/>
      <c r="I877" s="161"/>
      <c r="J877" s="161"/>
      <c r="K877" s="161"/>
      <c r="L877" s="161"/>
      <c r="M877" s="456"/>
      <c r="N877" s="161"/>
    </row>
    <row r="878" customFormat="false" ht="15" hidden="false" customHeight="false" outlineLevel="0" collapsed="false">
      <c r="A878" s="435"/>
      <c r="C878" s="434"/>
      <c r="D878" s="434"/>
      <c r="F878" s="161"/>
      <c r="G878" s="161"/>
      <c r="H878" s="161"/>
      <c r="I878" s="161"/>
      <c r="J878" s="161"/>
      <c r="K878" s="161"/>
      <c r="L878" s="161"/>
      <c r="M878" s="456"/>
      <c r="N878" s="161"/>
    </row>
    <row r="879" customFormat="false" ht="15" hidden="false" customHeight="false" outlineLevel="0" collapsed="false">
      <c r="A879" s="435"/>
      <c r="C879" s="434"/>
      <c r="D879" s="434"/>
      <c r="F879" s="161"/>
      <c r="G879" s="161"/>
      <c r="H879" s="161"/>
      <c r="I879" s="161"/>
      <c r="J879" s="161"/>
      <c r="K879" s="161"/>
      <c r="L879" s="161"/>
      <c r="M879" s="456"/>
      <c r="N879" s="161"/>
    </row>
    <row r="880" customFormat="false" ht="15" hidden="false" customHeight="false" outlineLevel="0" collapsed="false">
      <c r="A880" s="435"/>
      <c r="C880" s="434"/>
      <c r="D880" s="434"/>
      <c r="F880" s="161"/>
      <c r="G880" s="161"/>
      <c r="H880" s="161"/>
      <c r="I880" s="161"/>
      <c r="J880" s="161"/>
      <c r="K880" s="161"/>
      <c r="L880" s="161"/>
      <c r="M880" s="456"/>
      <c r="N880" s="161"/>
    </row>
    <row r="881" customFormat="false" ht="15" hidden="false" customHeight="false" outlineLevel="0" collapsed="false">
      <c r="A881" s="435"/>
      <c r="C881" s="434"/>
      <c r="D881" s="434"/>
      <c r="F881" s="161"/>
      <c r="G881" s="161"/>
      <c r="H881" s="161"/>
      <c r="I881" s="161"/>
      <c r="J881" s="161"/>
      <c r="K881" s="161"/>
      <c r="L881" s="161"/>
      <c r="M881" s="456"/>
      <c r="N881" s="161"/>
    </row>
    <row r="882" customFormat="false" ht="15" hidden="false" customHeight="false" outlineLevel="0" collapsed="false">
      <c r="A882" s="435"/>
      <c r="C882" s="434"/>
      <c r="D882" s="434"/>
      <c r="F882" s="161"/>
      <c r="G882" s="161"/>
      <c r="H882" s="161"/>
      <c r="I882" s="161"/>
      <c r="J882" s="161"/>
      <c r="K882" s="161"/>
      <c r="L882" s="161"/>
      <c r="M882" s="456"/>
      <c r="N882" s="161"/>
    </row>
    <row r="883" customFormat="false" ht="15" hidden="false" customHeight="false" outlineLevel="0" collapsed="false">
      <c r="A883" s="435"/>
      <c r="C883" s="434"/>
      <c r="D883" s="434"/>
      <c r="F883" s="161"/>
      <c r="G883" s="161"/>
      <c r="H883" s="161"/>
      <c r="I883" s="161"/>
      <c r="J883" s="161"/>
      <c r="K883" s="161"/>
      <c r="L883" s="161"/>
      <c r="M883" s="456"/>
      <c r="N883" s="161"/>
    </row>
    <row r="884" customFormat="false" ht="15" hidden="false" customHeight="false" outlineLevel="0" collapsed="false">
      <c r="A884" s="435"/>
      <c r="C884" s="434"/>
      <c r="D884" s="434"/>
      <c r="F884" s="161"/>
      <c r="G884" s="161"/>
      <c r="H884" s="161"/>
      <c r="I884" s="161"/>
      <c r="J884" s="161"/>
      <c r="K884" s="161"/>
      <c r="L884" s="161"/>
      <c r="M884" s="456"/>
      <c r="N884" s="161"/>
    </row>
    <row r="885" customFormat="false" ht="15" hidden="false" customHeight="false" outlineLevel="0" collapsed="false">
      <c r="A885" s="435"/>
      <c r="C885" s="434"/>
      <c r="D885" s="434"/>
      <c r="F885" s="161"/>
      <c r="G885" s="161"/>
      <c r="H885" s="161"/>
      <c r="I885" s="161"/>
      <c r="J885" s="161"/>
      <c r="K885" s="161"/>
      <c r="L885" s="161"/>
      <c r="M885" s="456"/>
      <c r="N885" s="161"/>
    </row>
    <row r="886" customFormat="false" ht="15" hidden="false" customHeight="false" outlineLevel="0" collapsed="false">
      <c r="A886" s="435"/>
      <c r="C886" s="434"/>
      <c r="D886" s="434"/>
      <c r="F886" s="161"/>
      <c r="G886" s="161"/>
      <c r="H886" s="161"/>
      <c r="I886" s="161"/>
      <c r="J886" s="161"/>
      <c r="K886" s="161"/>
      <c r="L886" s="161"/>
      <c r="M886" s="456"/>
      <c r="N886" s="161"/>
    </row>
    <row r="887" customFormat="false" ht="15" hidden="false" customHeight="false" outlineLevel="0" collapsed="false">
      <c r="A887" s="435"/>
      <c r="C887" s="434"/>
      <c r="D887" s="434"/>
      <c r="F887" s="161"/>
      <c r="G887" s="161"/>
      <c r="H887" s="161"/>
      <c r="I887" s="161"/>
      <c r="J887" s="161"/>
      <c r="K887" s="161"/>
      <c r="L887" s="161"/>
      <c r="M887" s="456"/>
      <c r="N887" s="161"/>
    </row>
    <row r="888" customFormat="false" ht="15" hidden="false" customHeight="false" outlineLevel="0" collapsed="false">
      <c r="A888" s="435"/>
      <c r="C888" s="434"/>
      <c r="D888" s="434"/>
      <c r="F888" s="161"/>
      <c r="G888" s="161"/>
      <c r="H888" s="161"/>
      <c r="I888" s="161"/>
      <c r="J888" s="161"/>
      <c r="K888" s="161"/>
      <c r="L888" s="161"/>
      <c r="M888" s="456"/>
      <c r="N888" s="161"/>
    </row>
    <row r="889" customFormat="false" ht="15" hidden="false" customHeight="false" outlineLevel="0" collapsed="false">
      <c r="A889" s="435"/>
      <c r="C889" s="434"/>
      <c r="D889" s="434"/>
      <c r="F889" s="161"/>
      <c r="G889" s="161"/>
      <c r="H889" s="161"/>
      <c r="I889" s="161"/>
      <c r="J889" s="161"/>
      <c r="K889" s="161"/>
      <c r="L889" s="161"/>
      <c r="M889" s="456"/>
      <c r="N889" s="161"/>
    </row>
    <row r="890" customFormat="false" ht="15" hidden="false" customHeight="false" outlineLevel="0" collapsed="false">
      <c r="A890" s="435"/>
      <c r="C890" s="434"/>
      <c r="D890" s="434"/>
      <c r="F890" s="161"/>
      <c r="G890" s="161"/>
      <c r="H890" s="161"/>
      <c r="I890" s="161"/>
      <c r="J890" s="161"/>
      <c r="K890" s="161"/>
      <c r="L890" s="161"/>
      <c r="M890" s="456"/>
      <c r="N890" s="161"/>
    </row>
    <row r="891" customFormat="false" ht="15" hidden="false" customHeight="false" outlineLevel="0" collapsed="false">
      <c r="A891" s="435"/>
      <c r="C891" s="434"/>
      <c r="D891" s="434"/>
      <c r="F891" s="161"/>
      <c r="G891" s="161"/>
      <c r="H891" s="161"/>
      <c r="I891" s="161"/>
      <c r="J891" s="161"/>
      <c r="K891" s="161"/>
      <c r="L891" s="161"/>
      <c r="M891" s="456"/>
      <c r="N891" s="161"/>
    </row>
    <row r="892" customFormat="false" ht="15" hidden="false" customHeight="false" outlineLevel="0" collapsed="false">
      <c r="A892" s="435"/>
      <c r="C892" s="434"/>
      <c r="D892" s="434"/>
      <c r="F892" s="161"/>
      <c r="G892" s="161"/>
      <c r="H892" s="161"/>
      <c r="I892" s="161"/>
      <c r="J892" s="161"/>
      <c r="K892" s="161"/>
      <c r="L892" s="161"/>
      <c r="M892" s="456"/>
      <c r="N892" s="161"/>
    </row>
    <row r="893" customFormat="false" ht="15" hidden="false" customHeight="false" outlineLevel="0" collapsed="false">
      <c r="A893" s="435"/>
      <c r="C893" s="434"/>
      <c r="D893" s="434"/>
      <c r="F893" s="161"/>
      <c r="G893" s="161"/>
      <c r="H893" s="161"/>
      <c r="I893" s="161"/>
      <c r="J893" s="161"/>
      <c r="K893" s="161"/>
      <c r="L893" s="161"/>
      <c r="M893" s="456"/>
      <c r="N893" s="161"/>
    </row>
    <row r="894" customFormat="false" ht="15" hidden="false" customHeight="false" outlineLevel="0" collapsed="false">
      <c r="A894" s="435"/>
      <c r="C894" s="434"/>
      <c r="D894" s="434"/>
      <c r="F894" s="161"/>
      <c r="G894" s="161"/>
      <c r="H894" s="161"/>
      <c r="I894" s="161"/>
      <c r="J894" s="161"/>
      <c r="K894" s="161"/>
      <c r="L894" s="161"/>
      <c r="M894" s="456"/>
      <c r="N894" s="161"/>
    </row>
    <row r="895" customFormat="false" ht="15" hidden="false" customHeight="false" outlineLevel="0" collapsed="false">
      <c r="A895" s="435"/>
      <c r="C895" s="434"/>
      <c r="D895" s="434"/>
      <c r="F895" s="161"/>
      <c r="G895" s="161"/>
      <c r="H895" s="161"/>
      <c r="I895" s="161"/>
      <c r="J895" s="161"/>
      <c r="K895" s="161"/>
      <c r="L895" s="161"/>
      <c r="M895" s="456"/>
      <c r="N895" s="161"/>
    </row>
    <row r="896" customFormat="false" ht="15" hidden="false" customHeight="false" outlineLevel="0" collapsed="false">
      <c r="A896" s="435"/>
      <c r="C896" s="434"/>
      <c r="D896" s="434"/>
      <c r="F896" s="161"/>
      <c r="G896" s="161"/>
      <c r="H896" s="161"/>
      <c r="I896" s="161"/>
      <c r="J896" s="161"/>
      <c r="K896" s="161"/>
      <c r="L896" s="161"/>
      <c r="M896" s="456"/>
      <c r="N896" s="161"/>
    </row>
    <row r="897" customFormat="false" ht="15" hidden="false" customHeight="false" outlineLevel="0" collapsed="false">
      <c r="A897" s="435"/>
      <c r="C897" s="434"/>
      <c r="D897" s="434"/>
      <c r="F897" s="161"/>
      <c r="G897" s="161"/>
      <c r="H897" s="161"/>
      <c r="I897" s="161"/>
      <c r="J897" s="161"/>
      <c r="K897" s="161"/>
      <c r="L897" s="161"/>
      <c r="M897" s="456"/>
      <c r="N897" s="161"/>
    </row>
    <row r="898" customFormat="false" ht="15" hidden="false" customHeight="false" outlineLevel="0" collapsed="false">
      <c r="A898" s="435"/>
      <c r="C898" s="434"/>
      <c r="D898" s="434"/>
      <c r="F898" s="161"/>
      <c r="G898" s="161"/>
      <c r="H898" s="161"/>
      <c r="I898" s="161"/>
      <c r="J898" s="161"/>
      <c r="K898" s="161"/>
      <c r="L898" s="161"/>
      <c r="M898" s="456"/>
      <c r="N898" s="161"/>
    </row>
    <row r="899" customFormat="false" ht="15" hidden="false" customHeight="false" outlineLevel="0" collapsed="false">
      <c r="A899" s="435"/>
      <c r="C899" s="434"/>
      <c r="D899" s="434"/>
      <c r="F899" s="161"/>
      <c r="G899" s="161"/>
      <c r="H899" s="161"/>
      <c r="I899" s="161"/>
      <c r="J899" s="161"/>
      <c r="K899" s="161"/>
      <c r="L899" s="161"/>
      <c r="M899" s="456"/>
      <c r="N899" s="161"/>
    </row>
    <row r="900" customFormat="false" ht="15" hidden="false" customHeight="false" outlineLevel="0" collapsed="false">
      <c r="A900" s="435"/>
      <c r="C900" s="434"/>
      <c r="D900" s="434"/>
      <c r="F900" s="161"/>
      <c r="G900" s="161"/>
      <c r="H900" s="161"/>
      <c r="I900" s="161"/>
      <c r="J900" s="161"/>
      <c r="K900" s="161"/>
      <c r="L900" s="161"/>
      <c r="M900" s="456"/>
      <c r="N900" s="161"/>
    </row>
    <row r="901" customFormat="false" ht="15" hidden="false" customHeight="false" outlineLevel="0" collapsed="false">
      <c r="A901" s="435"/>
      <c r="C901" s="434"/>
      <c r="D901" s="434"/>
      <c r="F901" s="161"/>
      <c r="G901" s="161"/>
      <c r="H901" s="161"/>
      <c r="I901" s="161"/>
      <c r="J901" s="161"/>
      <c r="K901" s="161"/>
      <c r="L901" s="161"/>
      <c r="M901" s="456"/>
      <c r="N901" s="161"/>
    </row>
    <row r="902" customFormat="false" ht="15" hidden="false" customHeight="false" outlineLevel="0" collapsed="false">
      <c r="A902" s="435"/>
      <c r="C902" s="434"/>
      <c r="D902" s="434"/>
      <c r="F902" s="161"/>
      <c r="G902" s="161"/>
      <c r="H902" s="161"/>
      <c r="I902" s="161"/>
      <c r="J902" s="161"/>
      <c r="K902" s="161"/>
      <c r="L902" s="161"/>
      <c r="M902" s="456"/>
      <c r="N902" s="161"/>
    </row>
    <row r="903" customFormat="false" ht="15" hidden="false" customHeight="false" outlineLevel="0" collapsed="false">
      <c r="A903" s="435"/>
      <c r="C903" s="434"/>
      <c r="D903" s="434"/>
      <c r="F903" s="161"/>
      <c r="G903" s="161"/>
      <c r="H903" s="161"/>
      <c r="I903" s="161"/>
      <c r="J903" s="161"/>
      <c r="K903" s="161"/>
      <c r="L903" s="161"/>
      <c r="M903" s="456"/>
      <c r="N903" s="161"/>
    </row>
    <row r="904" customFormat="false" ht="15" hidden="false" customHeight="false" outlineLevel="0" collapsed="false">
      <c r="A904" s="435"/>
      <c r="C904" s="434"/>
      <c r="D904" s="434"/>
      <c r="F904" s="161"/>
      <c r="G904" s="161"/>
      <c r="H904" s="161"/>
      <c r="I904" s="161"/>
      <c r="J904" s="161"/>
      <c r="K904" s="161"/>
      <c r="L904" s="161"/>
      <c r="M904" s="456"/>
      <c r="N904" s="161"/>
    </row>
    <row r="905" customFormat="false" ht="15" hidden="false" customHeight="false" outlineLevel="0" collapsed="false">
      <c r="A905" s="435"/>
      <c r="C905" s="434"/>
      <c r="D905" s="434"/>
      <c r="F905" s="161"/>
      <c r="G905" s="161"/>
      <c r="H905" s="161"/>
      <c r="I905" s="161"/>
      <c r="J905" s="161"/>
      <c r="K905" s="161"/>
      <c r="L905" s="161"/>
      <c r="M905" s="456"/>
      <c r="N905" s="161"/>
    </row>
    <row r="906" customFormat="false" ht="15" hidden="false" customHeight="false" outlineLevel="0" collapsed="false">
      <c r="A906" s="435"/>
      <c r="C906" s="434"/>
      <c r="D906" s="434"/>
      <c r="F906" s="161"/>
      <c r="G906" s="161"/>
      <c r="H906" s="161"/>
      <c r="I906" s="161"/>
      <c r="J906" s="161"/>
      <c r="K906" s="161"/>
      <c r="L906" s="161"/>
      <c r="M906" s="456"/>
      <c r="N906" s="161"/>
    </row>
    <row r="907" customFormat="false" ht="15" hidden="false" customHeight="false" outlineLevel="0" collapsed="false">
      <c r="A907" s="435"/>
      <c r="C907" s="434"/>
      <c r="D907" s="434"/>
      <c r="F907" s="161"/>
      <c r="G907" s="161"/>
      <c r="H907" s="161"/>
      <c r="I907" s="161"/>
      <c r="J907" s="161"/>
      <c r="K907" s="161"/>
      <c r="L907" s="161"/>
      <c r="M907" s="456"/>
      <c r="N907" s="161"/>
    </row>
    <row r="908" customFormat="false" ht="15" hidden="false" customHeight="false" outlineLevel="0" collapsed="false">
      <c r="A908" s="435"/>
      <c r="C908" s="434"/>
      <c r="D908" s="434"/>
      <c r="F908" s="161"/>
      <c r="G908" s="161"/>
      <c r="H908" s="161"/>
      <c r="I908" s="161"/>
      <c r="J908" s="161"/>
      <c r="K908" s="161"/>
      <c r="L908" s="161"/>
      <c r="M908" s="456"/>
      <c r="N908" s="161"/>
    </row>
    <row r="909" customFormat="false" ht="15" hidden="false" customHeight="false" outlineLevel="0" collapsed="false">
      <c r="A909" s="435"/>
      <c r="C909" s="434"/>
      <c r="D909" s="434"/>
      <c r="F909" s="161"/>
      <c r="G909" s="161"/>
      <c r="H909" s="161"/>
      <c r="I909" s="161"/>
      <c r="J909" s="161"/>
      <c r="K909" s="161"/>
      <c r="L909" s="161"/>
      <c r="M909" s="456"/>
      <c r="N909" s="161"/>
    </row>
    <row r="910" customFormat="false" ht="15" hidden="false" customHeight="false" outlineLevel="0" collapsed="false">
      <c r="A910" s="435"/>
      <c r="C910" s="434"/>
      <c r="D910" s="434"/>
      <c r="F910" s="161"/>
      <c r="G910" s="161"/>
      <c r="H910" s="161"/>
      <c r="I910" s="161"/>
      <c r="J910" s="161"/>
      <c r="K910" s="161"/>
      <c r="L910" s="161"/>
      <c r="M910" s="456"/>
      <c r="N910" s="161"/>
    </row>
    <row r="911" customFormat="false" ht="15" hidden="false" customHeight="false" outlineLevel="0" collapsed="false">
      <c r="A911" s="435"/>
      <c r="C911" s="434"/>
      <c r="D911" s="434"/>
      <c r="F911" s="161"/>
      <c r="G911" s="161"/>
      <c r="H911" s="161"/>
      <c r="I911" s="161"/>
      <c r="J911" s="161"/>
      <c r="K911" s="161"/>
      <c r="L911" s="161"/>
      <c r="M911" s="456"/>
      <c r="N911" s="161"/>
    </row>
    <row r="912" customFormat="false" ht="15" hidden="false" customHeight="false" outlineLevel="0" collapsed="false">
      <c r="A912" s="435"/>
      <c r="C912" s="434"/>
      <c r="D912" s="434"/>
      <c r="F912" s="161"/>
      <c r="G912" s="161"/>
      <c r="H912" s="161"/>
      <c r="I912" s="161"/>
      <c r="J912" s="161"/>
      <c r="K912" s="161"/>
      <c r="L912" s="161"/>
      <c r="M912" s="456"/>
      <c r="N912" s="161"/>
    </row>
    <row r="913" customFormat="false" ht="15" hidden="false" customHeight="false" outlineLevel="0" collapsed="false">
      <c r="A913" s="435"/>
      <c r="C913" s="434"/>
      <c r="D913" s="434"/>
      <c r="F913" s="161"/>
      <c r="G913" s="161"/>
      <c r="H913" s="161"/>
      <c r="I913" s="161"/>
      <c r="J913" s="161"/>
      <c r="K913" s="161"/>
      <c r="L913" s="161"/>
      <c r="M913" s="456"/>
      <c r="N913" s="161"/>
    </row>
    <row r="914" customFormat="false" ht="15" hidden="false" customHeight="false" outlineLevel="0" collapsed="false">
      <c r="A914" s="435"/>
      <c r="C914" s="434"/>
      <c r="D914" s="434"/>
      <c r="F914" s="161"/>
      <c r="G914" s="161"/>
      <c r="H914" s="161"/>
      <c r="I914" s="161"/>
      <c r="J914" s="161"/>
      <c r="K914" s="161"/>
      <c r="L914" s="161"/>
      <c r="M914" s="456"/>
      <c r="N914" s="161"/>
    </row>
    <row r="915" customFormat="false" ht="15" hidden="false" customHeight="false" outlineLevel="0" collapsed="false">
      <c r="A915" s="435"/>
      <c r="C915" s="434"/>
      <c r="D915" s="434"/>
      <c r="F915" s="161"/>
      <c r="G915" s="161"/>
      <c r="H915" s="161"/>
      <c r="I915" s="161"/>
      <c r="J915" s="161"/>
      <c r="K915" s="161"/>
      <c r="L915" s="161"/>
      <c r="M915" s="456"/>
      <c r="N915" s="161"/>
    </row>
    <row r="916" customFormat="false" ht="15" hidden="false" customHeight="false" outlineLevel="0" collapsed="false">
      <c r="A916" s="435"/>
      <c r="C916" s="434"/>
      <c r="D916" s="434"/>
      <c r="F916" s="161"/>
      <c r="G916" s="161"/>
      <c r="H916" s="161"/>
      <c r="I916" s="161"/>
      <c r="J916" s="161"/>
      <c r="K916" s="161"/>
      <c r="L916" s="161"/>
      <c r="M916" s="456"/>
      <c r="N916" s="161"/>
    </row>
    <row r="917" customFormat="false" ht="15" hidden="false" customHeight="false" outlineLevel="0" collapsed="false">
      <c r="A917" s="435"/>
      <c r="C917" s="434"/>
      <c r="D917" s="434"/>
      <c r="F917" s="161"/>
      <c r="G917" s="161"/>
      <c r="H917" s="161"/>
      <c r="I917" s="161"/>
      <c r="J917" s="161"/>
      <c r="K917" s="161"/>
      <c r="L917" s="161"/>
      <c r="M917" s="456"/>
      <c r="N917" s="161"/>
    </row>
    <row r="918" customFormat="false" ht="15" hidden="false" customHeight="false" outlineLevel="0" collapsed="false">
      <c r="A918" s="435"/>
      <c r="C918" s="434"/>
      <c r="D918" s="434"/>
      <c r="F918" s="161"/>
      <c r="G918" s="161"/>
      <c r="H918" s="161"/>
      <c r="I918" s="161"/>
      <c r="J918" s="161"/>
      <c r="K918" s="161"/>
      <c r="L918" s="161"/>
      <c r="M918" s="456"/>
      <c r="N918" s="161"/>
    </row>
    <row r="919" customFormat="false" ht="15" hidden="false" customHeight="false" outlineLevel="0" collapsed="false">
      <c r="A919" s="435"/>
      <c r="C919" s="434"/>
      <c r="D919" s="434"/>
      <c r="F919" s="161"/>
      <c r="G919" s="161"/>
      <c r="H919" s="161"/>
      <c r="I919" s="161"/>
      <c r="J919" s="161"/>
      <c r="K919" s="161"/>
      <c r="L919" s="161"/>
      <c r="M919" s="456"/>
      <c r="N919" s="161"/>
    </row>
    <row r="920" customFormat="false" ht="15" hidden="false" customHeight="false" outlineLevel="0" collapsed="false">
      <c r="A920" s="435"/>
      <c r="C920" s="434"/>
      <c r="D920" s="434"/>
      <c r="F920" s="161"/>
      <c r="G920" s="161"/>
      <c r="H920" s="161"/>
      <c r="I920" s="161"/>
      <c r="J920" s="161"/>
      <c r="K920" s="161"/>
      <c r="L920" s="161"/>
      <c r="M920" s="456"/>
      <c r="N920" s="161"/>
    </row>
    <row r="921" customFormat="false" ht="15" hidden="false" customHeight="false" outlineLevel="0" collapsed="false">
      <c r="A921" s="435"/>
      <c r="C921" s="434"/>
      <c r="D921" s="434"/>
      <c r="F921" s="161"/>
      <c r="G921" s="161"/>
      <c r="H921" s="161"/>
      <c r="I921" s="161"/>
      <c r="J921" s="161"/>
      <c r="K921" s="161"/>
      <c r="L921" s="161"/>
      <c r="M921" s="456"/>
      <c r="N921" s="161"/>
    </row>
    <row r="922" customFormat="false" ht="15" hidden="false" customHeight="false" outlineLevel="0" collapsed="false">
      <c r="A922" s="435"/>
      <c r="C922" s="434"/>
      <c r="D922" s="434"/>
      <c r="F922" s="161"/>
      <c r="G922" s="161"/>
      <c r="H922" s="161"/>
      <c r="I922" s="161"/>
      <c r="J922" s="161"/>
      <c r="K922" s="161"/>
      <c r="L922" s="161"/>
      <c r="M922" s="456"/>
      <c r="N922" s="161"/>
    </row>
    <row r="923" customFormat="false" ht="15" hidden="false" customHeight="false" outlineLevel="0" collapsed="false">
      <c r="A923" s="435"/>
      <c r="C923" s="434"/>
      <c r="D923" s="434"/>
      <c r="F923" s="161"/>
      <c r="G923" s="161"/>
      <c r="H923" s="161"/>
      <c r="I923" s="161"/>
      <c r="J923" s="161"/>
      <c r="K923" s="161"/>
      <c r="L923" s="161"/>
      <c r="M923" s="456"/>
      <c r="N923" s="161"/>
    </row>
    <row r="924" customFormat="false" ht="15" hidden="false" customHeight="false" outlineLevel="0" collapsed="false">
      <c r="A924" s="435"/>
      <c r="C924" s="434"/>
      <c r="D924" s="434"/>
      <c r="F924" s="161"/>
      <c r="G924" s="161"/>
      <c r="H924" s="161"/>
      <c r="I924" s="161"/>
      <c r="J924" s="161"/>
      <c r="K924" s="161"/>
      <c r="L924" s="161"/>
      <c r="M924" s="456"/>
      <c r="N924" s="161"/>
    </row>
    <row r="925" customFormat="false" ht="15" hidden="false" customHeight="false" outlineLevel="0" collapsed="false">
      <c r="A925" s="435"/>
      <c r="C925" s="434"/>
      <c r="D925" s="434"/>
      <c r="F925" s="161"/>
      <c r="G925" s="161"/>
      <c r="H925" s="161"/>
      <c r="I925" s="161"/>
      <c r="J925" s="161"/>
      <c r="K925" s="161"/>
      <c r="L925" s="161"/>
      <c r="M925" s="456"/>
      <c r="N925" s="161"/>
    </row>
    <row r="926" customFormat="false" ht="15" hidden="false" customHeight="false" outlineLevel="0" collapsed="false">
      <c r="A926" s="435"/>
      <c r="C926" s="434"/>
      <c r="D926" s="434"/>
      <c r="F926" s="161"/>
      <c r="G926" s="161"/>
      <c r="H926" s="161"/>
      <c r="I926" s="161"/>
      <c r="J926" s="161"/>
      <c r="K926" s="161"/>
      <c r="L926" s="161"/>
      <c r="M926" s="456"/>
      <c r="N926" s="161"/>
    </row>
    <row r="927" customFormat="false" ht="15" hidden="false" customHeight="false" outlineLevel="0" collapsed="false">
      <c r="A927" s="435"/>
      <c r="C927" s="434"/>
      <c r="D927" s="434"/>
      <c r="F927" s="161"/>
      <c r="G927" s="161"/>
      <c r="H927" s="161"/>
      <c r="I927" s="161"/>
      <c r="J927" s="161"/>
      <c r="K927" s="161"/>
      <c r="L927" s="161"/>
      <c r="M927" s="456"/>
      <c r="N927" s="161"/>
    </row>
    <row r="928" customFormat="false" ht="15" hidden="false" customHeight="false" outlineLevel="0" collapsed="false">
      <c r="A928" s="435"/>
      <c r="C928" s="434"/>
      <c r="D928" s="434"/>
      <c r="F928" s="161"/>
      <c r="G928" s="161"/>
      <c r="H928" s="161"/>
      <c r="I928" s="161"/>
      <c r="J928" s="161"/>
      <c r="K928" s="161"/>
      <c r="L928" s="161"/>
      <c r="M928" s="456"/>
      <c r="N928" s="161"/>
    </row>
    <row r="929" customFormat="false" ht="15" hidden="false" customHeight="false" outlineLevel="0" collapsed="false">
      <c r="A929" s="435"/>
      <c r="C929" s="434"/>
      <c r="D929" s="434"/>
      <c r="F929" s="161"/>
      <c r="G929" s="161"/>
      <c r="H929" s="161"/>
      <c r="I929" s="161"/>
      <c r="J929" s="161"/>
      <c r="K929" s="161"/>
      <c r="L929" s="161"/>
      <c r="M929" s="456"/>
      <c r="N929" s="161"/>
    </row>
    <row r="930" customFormat="false" ht="15" hidden="false" customHeight="false" outlineLevel="0" collapsed="false">
      <c r="A930" s="435"/>
      <c r="C930" s="434"/>
      <c r="D930" s="434"/>
      <c r="F930" s="161"/>
      <c r="G930" s="161"/>
      <c r="H930" s="161"/>
      <c r="I930" s="161"/>
      <c r="J930" s="161"/>
      <c r="K930" s="161"/>
      <c r="L930" s="161"/>
      <c r="M930" s="456"/>
      <c r="N930" s="161"/>
    </row>
    <row r="931" customFormat="false" ht="15" hidden="false" customHeight="false" outlineLevel="0" collapsed="false">
      <c r="A931" s="435"/>
      <c r="C931" s="434"/>
      <c r="D931" s="434"/>
      <c r="F931" s="161"/>
      <c r="G931" s="161"/>
      <c r="H931" s="161"/>
      <c r="I931" s="161"/>
      <c r="J931" s="161"/>
      <c r="K931" s="161"/>
      <c r="L931" s="161"/>
      <c r="M931" s="456"/>
      <c r="N931" s="161"/>
    </row>
    <row r="932" customFormat="false" ht="15" hidden="false" customHeight="false" outlineLevel="0" collapsed="false">
      <c r="A932" s="435"/>
      <c r="C932" s="434"/>
      <c r="D932" s="434"/>
      <c r="F932" s="161"/>
      <c r="G932" s="161"/>
      <c r="H932" s="161"/>
      <c r="I932" s="161"/>
      <c r="J932" s="161"/>
      <c r="K932" s="161"/>
      <c r="L932" s="161"/>
      <c r="M932" s="456"/>
      <c r="N932" s="161"/>
    </row>
    <row r="933" customFormat="false" ht="15" hidden="false" customHeight="false" outlineLevel="0" collapsed="false">
      <c r="A933" s="435"/>
      <c r="C933" s="434"/>
      <c r="D933" s="434"/>
      <c r="F933" s="161"/>
      <c r="G933" s="161"/>
      <c r="H933" s="161"/>
      <c r="I933" s="161"/>
      <c r="J933" s="161"/>
      <c r="K933" s="161"/>
      <c r="L933" s="161"/>
      <c r="M933" s="456"/>
      <c r="N933" s="161"/>
    </row>
    <row r="934" customFormat="false" ht="15" hidden="false" customHeight="false" outlineLevel="0" collapsed="false">
      <c r="A934" s="435"/>
      <c r="C934" s="434"/>
      <c r="D934" s="434"/>
      <c r="F934" s="161"/>
      <c r="G934" s="161"/>
      <c r="H934" s="161"/>
      <c r="I934" s="161"/>
      <c r="J934" s="161"/>
      <c r="K934" s="161"/>
      <c r="L934" s="161"/>
      <c r="M934" s="456"/>
      <c r="N934" s="161"/>
    </row>
    <row r="935" customFormat="false" ht="15" hidden="false" customHeight="false" outlineLevel="0" collapsed="false">
      <c r="A935" s="435"/>
      <c r="C935" s="434"/>
      <c r="D935" s="434"/>
      <c r="F935" s="161"/>
      <c r="G935" s="161"/>
      <c r="H935" s="161"/>
      <c r="I935" s="161"/>
      <c r="J935" s="161"/>
      <c r="K935" s="161"/>
      <c r="L935" s="161"/>
      <c r="M935" s="456"/>
      <c r="N935" s="161"/>
    </row>
    <row r="936" customFormat="false" ht="15" hidden="false" customHeight="false" outlineLevel="0" collapsed="false">
      <c r="A936" s="435"/>
      <c r="C936" s="434"/>
      <c r="D936" s="434"/>
      <c r="F936" s="161"/>
      <c r="G936" s="161"/>
      <c r="H936" s="161"/>
      <c r="I936" s="161"/>
      <c r="J936" s="161"/>
      <c r="K936" s="161"/>
      <c r="L936" s="161"/>
      <c r="M936" s="456"/>
      <c r="N936" s="161"/>
    </row>
    <row r="937" customFormat="false" ht="15" hidden="false" customHeight="false" outlineLevel="0" collapsed="false">
      <c r="A937" s="435"/>
      <c r="C937" s="434"/>
      <c r="D937" s="434"/>
      <c r="F937" s="161"/>
      <c r="G937" s="161"/>
      <c r="H937" s="161"/>
      <c r="I937" s="161"/>
      <c r="J937" s="161"/>
      <c r="K937" s="161"/>
      <c r="L937" s="161"/>
      <c r="M937" s="456"/>
      <c r="N937" s="161"/>
    </row>
    <row r="938" customFormat="false" ht="15" hidden="false" customHeight="false" outlineLevel="0" collapsed="false">
      <c r="A938" s="435"/>
      <c r="C938" s="434"/>
      <c r="D938" s="434"/>
      <c r="F938" s="161"/>
      <c r="G938" s="161"/>
      <c r="H938" s="161"/>
      <c r="I938" s="161"/>
      <c r="J938" s="161"/>
      <c r="K938" s="161"/>
      <c r="L938" s="161"/>
      <c r="M938" s="456"/>
      <c r="N938" s="161"/>
    </row>
    <row r="939" customFormat="false" ht="15" hidden="false" customHeight="false" outlineLevel="0" collapsed="false">
      <c r="A939" s="435"/>
      <c r="C939" s="434"/>
      <c r="D939" s="434"/>
      <c r="F939" s="161"/>
      <c r="G939" s="161"/>
      <c r="H939" s="161"/>
      <c r="I939" s="161"/>
      <c r="J939" s="161"/>
      <c r="K939" s="161"/>
      <c r="L939" s="161"/>
      <c r="M939" s="456"/>
      <c r="N939" s="161"/>
    </row>
    <row r="940" customFormat="false" ht="15" hidden="false" customHeight="false" outlineLevel="0" collapsed="false">
      <c r="A940" s="435"/>
      <c r="C940" s="434"/>
      <c r="D940" s="434"/>
      <c r="F940" s="161"/>
      <c r="G940" s="161"/>
      <c r="H940" s="161"/>
      <c r="I940" s="161"/>
      <c r="J940" s="161"/>
      <c r="K940" s="161"/>
      <c r="L940" s="161"/>
      <c r="M940" s="456"/>
      <c r="N940" s="161"/>
    </row>
    <row r="941" customFormat="false" ht="15" hidden="false" customHeight="false" outlineLevel="0" collapsed="false">
      <c r="A941" s="435"/>
      <c r="C941" s="434"/>
      <c r="D941" s="434"/>
      <c r="F941" s="161"/>
      <c r="G941" s="161"/>
      <c r="H941" s="161"/>
      <c r="I941" s="161"/>
      <c r="J941" s="161"/>
      <c r="K941" s="161"/>
      <c r="L941" s="161"/>
      <c r="M941" s="456"/>
      <c r="N941" s="161"/>
    </row>
    <row r="942" customFormat="false" ht="15" hidden="false" customHeight="false" outlineLevel="0" collapsed="false">
      <c r="A942" s="435"/>
      <c r="C942" s="434"/>
      <c r="D942" s="434"/>
      <c r="F942" s="161"/>
      <c r="G942" s="161"/>
      <c r="H942" s="161"/>
      <c r="I942" s="161"/>
      <c r="J942" s="161"/>
      <c r="K942" s="161"/>
      <c r="L942" s="161"/>
      <c r="M942" s="456"/>
      <c r="N942" s="161"/>
    </row>
    <row r="943" customFormat="false" ht="15" hidden="false" customHeight="false" outlineLevel="0" collapsed="false">
      <c r="A943" s="435"/>
      <c r="C943" s="434"/>
      <c r="D943" s="434"/>
      <c r="F943" s="161"/>
      <c r="G943" s="161"/>
      <c r="H943" s="161"/>
      <c r="I943" s="161"/>
      <c r="J943" s="161"/>
      <c r="K943" s="161"/>
      <c r="L943" s="161"/>
      <c r="M943" s="456"/>
      <c r="N943" s="161"/>
    </row>
    <row r="944" customFormat="false" ht="15" hidden="false" customHeight="false" outlineLevel="0" collapsed="false">
      <c r="A944" s="435"/>
      <c r="C944" s="434"/>
      <c r="D944" s="434"/>
      <c r="F944" s="161"/>
      <c r="G944" s="161"/>
      <c r="H944" s="161"/>
      <c r="I944" s="161"/>
      <c r="J944" s="161"/>
      <c r="K944" s="161"/>
      <c r="L944" s="161"/>
      <c r="M944" s="456"/>
      <c r="N944" s="161"/>
    </row>
    <row r="945" customFormat="false" ht="15" hidden="false" customHeight="false" outlineLevel="0" collapsed="false">
      <c r="A945" s="435"/>
      <c r="C945" s="434"/>
      <c r="D945" s="434"/>
      <c r="F945" s="161"/>
      <c r="G945" s="161"/>
      <c r="H945" s="161"/>
      <c r="I945" s="161"/>
      <c r="J945" s="161"/>
      <c r="K945" s="161"/>
      <c r="L945" s="161"/>
      <c r="M945" s="456"/>
      <c r="N945" s="161"/>
    </row>
    <row r="946" customFormat="false" ht="15" hidden="false" customHeight="false" outlineLevel="0" collapsed="false">
      <c r="A946" s="435"/>
      <c r="C946" s="434"/>
      <c r="D946" s="434"/>
      <c r="F946" s="161"/>
      <c r="G946" s="161"/>
      <c r="H946" s="161"/>
      <c r="I946" s="161"/>
      <c r="J946" s="161"/>
      <c r="K946" s="161"/>
      <c r="L946" s="161"/>
      <c r="M946" s="456"/>
      <c r="N946" s="161"/>
    </row>
    <row r="947" customFormat="false" ht="15" hidden="false" customHeight="false" outlineLevel="0" collapsed="false">
      <c r="A947" s="435"/>
      <c r="C947" s="434"/>
      <c r="D947" s="434"/>
      <c r="F947" s="161"/>
      <c r="G947" s="161"/>
      <c r="H947" s="161"/>
      <c r="I947" s="161"/>
      <c r="J947" s="161"/>
      <c r="K947" s="161"/>
      <c r="L947" s="161"/>
      <c r="M947" s="456"/>
      <c r="N947" s="161"/>
    </row>
    <row r="948" customFormat="false" ht="15" hidden="false" customHeight="false" outlineLevel="0" collapsed="false">
      <c r="A948" s="435"/>
      <c r="C948" s="434"/>
      <c r="D948" s="434"/>
      <c r="F948" s="161"/>
      <c r="G948" s="161"/>
      <c r="H948" s="161"/>
      <c r="I948" s="161"/>
      <c r="J948" s="161"/>
      <c r="K948" s="161"/>
      <c r="L948" s="161"/>
      <c r="M948" s="456"/>
      <c r="N948" s="161"/>
    </row>
    <row r="949" customFormat="false" ht="15" hidden="false" customHeight="false" outlineLevel="0" collapsed="false">
      <c r="A949" s="435"/>
      <c r="C949" s="434"/>
      <c r="D949" s="434"/>
      <c r="F949" s="161"/>
      <c r="G949" s="161"/>
      <c r="H949" s="161"/>
      <c r="I949" s="161"/>
      <c r="J949" s="161"/>
      <c r="K949" s="161"/>
      <c r="L949" s="161"/>
      <c r="M949" s="456"/>
      <c r="N949" s="161"/>
    </row>
    <row r="950" customFormat="false" ht="15" hidden="false" customHeight="false" outlineLevel="0" collapsed="false">
      <c r="A950" s="435"/>
      <c r="C950" s="434"/>
      <c r="D950" s="434"/>
      <c r="F950" s="161"/>
      <c r="G950" s="161"/>
      <c r="H950" s="161"/>
      <c r="I950" s="161"/>
      <c r="J950" s="161"/>
      <c r="K950" s="161"/>
      <c r="L950" s="161"/>
      <c r="M950" s="456"/>
      <c r="N950" s="161"/>
    </row>
    <row r="951" customFormat="false" ht="15" hidden="false" customHeight="false" outlineLevel="0" collapsed="false">
      <c r="A951" s="435"/>
      <c r="C951" s="434"/>
      <c r="D951" s="434"/>
      <c r="F951" s="161"/>
      <c r="G951" s="161"/>
      <c r="H951" s="161"/>
      <c r="I951" s="161"/>
      <c r="J951" s="161"/>
      <c r="K951" s="161"/>
      <c r="L951" s="161"/>
      <c r="M951" s="456"/>
      <c r="N951" s="161"/>
    </row>
    <row r="952" customFormat="false" ht="15" hidden="false" customHeight="false" outlineLevel="0" collapsed="false">
      <c r="A952" s="435"/>
      <c r="C952" s="434"/>
      <c r="D952" s="434"/>
      <c r="F952" s="161"/>
      <c r="G952" s="161"/>
      <c r="H952" s="161"/>
      <c r="I952" s="161"/>
      <c r="J952" s="161"/>
      <c r="K952" s="161"/>
      <c r="L952" s="161"/>
      <c r="M952" s="456"/>
      <c r="N952" s="161"/>
    </row>
    <row r="953" customFormat="false" ht="15" hidden="false" customHeight="false" outlineLevel="0" collapsed="false">
      <c r="A953" s="435"/>
      <c r="C953" s="434"/>
      <c r="D953" s="434"/>
      <c r="F953" s="161"/>
      <c r="G953" s="161"/>
      <c r="H953" s="161"/>
      <c r="I953" s="161"/>
      <c r="J953" s="161"/>
      <c r="K953" s="161"/>
      <c r="L953" s="161"/>
      <c r="M953" s="456"/>
      <c r="N953" s="161"/>
    </row>
    <row r="954" customFormat="false" ht="15" hidden="false" customHeight="false" outlineLevel="0" collapsed="false">
      <c r="A954" s="435"/>
      <c r="C954" s="434"/>
      <c r="D954" s="434"/>
      <c r="F954" s="161"/>
      <c r="G954" s="161"/>
      <c r="H954" s="161"/>
      <c r="I954" s="161"/>
      <c r="J954" s="161"/>
      <c r="K954" s="161"/>
      <c r="L954" s="161"/>
      <c r="M954" s="456"/>
      <c r="N954" s="161"/>
    </row>
    <row r="955" customFormat="false" ht="15" hidden="false" customHeight="false" outlineLevel="0" collapsed="false">
      <c r="A955" s="435"/>
      <c r="C955" s="434"/>
      <c r="D955" s="434"/>
      <c r="F955" s="161"/>
      <c r="G955" s="161"/>
      <c r="H955" s="161"/>
      <c r="I955" s="161"/>
      <c r="J955" s="161"/>
      <c r="K955" s="161"/>
      <c r="L955" s="161"/>
      <c r="M955" s="456"/>
      <c r="N955" s="161"/>
    </row>
    <row r="956" customFormat="false" ht="15" hidden="false" customHeight="false" outlineLevel="0" collapsed="false">
      <c r="A956" s="435"/>
      <c r="C956" s="434"/>
      <c r="D956" s="434"/>
      <c r="F956" s="161"/>
      <c r="G956" s="161"/>
      <c r="H956" s="161"/>
      <c r="I956" s="161"/>
      <c r="J956" s="161"/>
      <c r="K956" s="161"/>
      <c r="L956" s="161"/>
      <c r="M956" s="456"/>
      <c r="N956" s="161"/>
    </row>
    <row r="957" customFormat="false" ht="15" hidden="false" customHeight="false" outlineLevel="0" collapsed="false">
      <c r="A957" s="435"/>
      <c r="C957" s="434"/>
      <c r="D957" s="434"/>
      <c r="F957" s="161"/>
      <c r="G957" s="161"/>
      <c r="H957" s="161"/>
      <c r="I957" s="161"/>
      <c r="J957" s="161"/>
      <c r="K957" s="161"/>
      <c r="L957" s="161"/>
      <c r="M957" s="456"/>
      <c r="N957" s="161"/>
    </row>
    <row r="958" customFormat="false" ht="15" hidden="false" customHeight="false" outlineLevel="0" collapsed="false">
      <c r="A958" s="435"/>
      <c r="C958" s="434"/>
      <c r="D958" s="434"/>
      <c r="F958" s="161"/>
      <c r="G958" s="161"/>
      <c r="H958" s="161"/>
      <c r="I958" s="161"/>
      <c r="J958" s="161"/>
      <c r="K958" s="161"/>
      <c r="L958" s="161"/>
      <c r="M958" s="456"/>
      <c r="N958" s="161"/>
    </row>
    <row r="959" customFormat="false" ht="15" hidden="false" customHeight="false" outlineLevel="0" collapsed="false">
      <c r="A959" s="435"/>
      <c r="C959" s="434"/>
      <c r="D959" s="434"/>
      <c r="F959" s="161"/>
      <c r="G959" s="161"/>
      <c r="H959" s="161"/>
      <c r="I959" s="161"/>
      <c r="J959" s="161"/>
      <c r="K959" s="161"/>
      <c r="L959" s="161"/>
      <c r="M959" s="456"/>
      <c r="N959" s="161"/>
    </row>
    <row r="960" customFormat="false" ht="15" hidden="false" customHeight="false" outlineLevel="0" collapsed="false">
      <c r="A960" s="435"/>
      <c r="C960" s="434"/>
      <c r="D960" s="434"/>
      <c r="F960" s="161"/>
      <c r="G960" s="161"/>
      <c r="H960" s="161"/>
      <c r="I960" s="161"/>
      <c r="J960" s="161"/>
      <c r="K960" s="161"/>
      <c r="L960" s="161"/>
      <c r="M960" s="456"/>
      <c r="N960" s="161"/>
    </row>
    <row r="961" customFormat="false" ht="15" hidden="false" customHeight="false" outlineLevel="0" collapsed="false">
      <c r="A961" s="435"/>
      <c r="C961" s="434"/>
      <c r="D961" s="434"/>
      <c r="F961" s="161"/>
      <c r="G961" s="161"/>
      <c r="H961" s="161"/>
      <c r="I961" s="161"/>
      <c r="J961" s="161"/>
      <c r="K961" s="161"/>
      <c r="L961" s="161"/>
      <c r="M961" s="456"/>
      <c r="N961" s="161"/>
    </row>
    <row r="962" customFormat="false" ht="15" hidden="false" customHeight="false" outlineLevel="0" collapsed="false">
      <c r="A962" s="435"/>
      <c r="C962" s="434"/>
      <c r="D962" s="434"/>
      <c r="F962" s="161"/>
      <c r="G962" s="161"/>
      <c r="H962" s="161"/>
      <c r="I962" s="161"/>
      <c r="J962" s="161"/>
      <c r="K962" s="161"/>
      <c r="L962" s="161"/>
      <c r="M962" s="456"/>
      <c r="N962" s="161"/>
    </row>
    <row r="963" customFormat="false" ht="15" hidden="false" customHeight="false" outlineLevel="0" collapsed="false">
      <c r="A963" s="435"/>
      <c r="C963" s="434"/>
      <c r="D963" s="434"/>
      <c r="F963" s="161"/>
      <c r="G963" s="161"/>
      <c r="H963" s="161"/>
      <c r="I963" s="161"/>
      <c r="J963" s="161"/>
      <c r="K963" s="161"/>
      <c r="L963" s="161"/>
      <c r="M963" s="456"/>
      <c r="N963" s="161"/>
    </row>
    <row r="964" customFormat="false" ht="15" hidden="false" customHeight="false" outlineLevel="0" collapsed="false">
      <c r="A964" s="435"/>
      <c r="C964" s="434"/>
      <c r="D964" s="434"/>
      <c r="F964" s="161"/>
      <c r="G964" s="161"/>
      <c r="H964" s="161"/>
      <c r="I964" s="161"/>
      <c r="J964" s="161"/>
      <c r="K964" s="161"/>
      <c r="L964" s="161"/>
      <c r="M964" s="456"/>
      <c r="N964" s="161"/>
    </row>
    <row r="965" customFormat="false" ht="15" hidden="false" customHeight="false" outlineLevel="0" collapsed="false">
      <c r="A965" s="435"/>
      <c r="C965" s="434"/>
      <c r="D965" s="434"/>
      <c r="F965" s="161"/>
      <c r="G965" s="161"/>
      <c r="H965" s="161"/>
      <c r="I965" s="161"/>
      <c r="J965" s="161"/>
      <c r="K965" s="161"/>
      <c r="L965" s="161"/>
      <c r="M965" s="456"/>
      <c r="N965" s="161"/>
    </row>
    <row r="966" customFormat="false" ht="15" hidden="false" customHeight="false" outlineLevel="0" collapsed="false">
      <c r="A966" s="435"/>
      <c r="C966" s="434"/>
      <c r="D966" s="434"/>
      <c r="F966" s="161"/>
      <c r="G966" s="161"/>
      <c r="H966" s="161"/>
      <c r="I966" s="161"/>
      <c r="J966" s="161"/>
      <c r="K966" s="161"/>
      <c r="L966" s="161"/>
      <c r="M966" s="456"/>
      <c r="N966" s="161"/>
    </row>
    <row r="967" customFormat="false" ht="15" hidden="false" customHeight="false" outlineLevel="0" collapsed="false">
      <c r="A967" s="435"/>
      <c r="C967" s="434"/>
      <c r="D967" s="434"/>
      <c r="F967" s="161"/>
      <c r="G967" s="161"/>
      <c r="H967" s="161"/>
      <c r="I967" s="161"/>
      <c r="J967" s="161"/>
      <c r="K967" s="161"/>
      <c r="L967" s="161"/>
      <c r="M967" s="456"/>
      <c r="N967" s="161"/>
    </row>
    <row r="968" customFormat="false" ht="15" hidden="false" customHeight="false" outlineLevel="0" collapsed="false">
      <c r="A968" s="435"/>
      <c r="C968" s="434"/>
      <c r="D968" s="434"/>
      <c r="F968" s="161"/>
      <c r="G968" s="161"/>
      <c r="H968" s="161"/>
      <c r="I968" s="161"/>
      <c r="J968" s="161"/>
      <c r="K968" s="161"/>
      <c r="L968" s="161"/>
      <c r="M968" s="456"/>
      <c r="N968" s="161"/>
    </row>
    <row r="969" customFormat="false" ht="15" hidden="false" customHeight="false" outlineLevel="0" collapsed="false">
      <c r="A969" s="435"/>
      <c r="C969" s="434"/>
      <c r="D969" s="434"/>
      <c r="F969" s="161"/>
      <c r="G969" s="161"/>
      <c r="H969" s="161"/>
      <c r="I969" s="161"/>
      <c r="J969" s="161"/>
      <c r="K969" s="161"/>
      <c r="L969" s="161"/>
      <c r="M969" s="456"/>
      <c r="N969" s="161"/>
    </row>
    <row r="970" customFormat="false" ht="15" hidden="false" customHeight="false" outlineLevel="0" collapsed="false">
      <c r="A970" s="435"/>
      <c r="C970" s="434"/>
      <c r="D970" s="434"/>
      <c r="F970" s="161"/>
      <c r="G970" s="161"/>
      <c r="H970" s="161"/>
      <c r="I970" s="161"/>
      <c r="J970" s="161"/>
      <c r="K970" s="161"/>
      <c r="L970" s="161"/>
      <c r="M970" s="456"/>
      <c r="N970" s="161"/>
    </row>
    <row r="971" customFormat="false" ht="15" hidden="false" customHeight="false" outlineLevel="0" collapsed="false">
      <c r="A971" s="435"/>
      <c r="C971" s="434"/>
      <c r="D971" s="434"/>
      <c r="F971" s="161"/>
      <c r="G971" s="161"/>
      <c r="H971" s="161"/>
      <c r="I971" s="161"/>
      <c r="J971" s="161"/>
      <c r="K971" s="161"/>
      <c r="L971" s="161"/>
      <c r="M971" s="456"/>
      <c r="N971" s="161"/>
    </row>
    <row r="972" customFormat="false" ht="15" hidden="false" customHeight="false" outlineLevel="0" collapsed="false">
      <c r="A972" s="435"/>
      <c r="C972" s="434"/>
      <c r="D972" s="434"/>
      <c r="F972" s="161"/>
      <c r="G972" s="161"/>
      <c r="H972" s="161"/>
      <c r="I972" s="161"/>
      <c r="J972" s="161"/>
      <c r="K972" s="161"/>
      <c r="L972" s="161"/>
      <c r="M972" s="456"/>
      <c r="N972" s="161"/>
    </row>
    <row r="973" customFormat="false" ht="15" hidden="false" customHeight="false" outlineLevel="0" collapsed="false">
      <c r="A973" s="435"/>
      <c r="C973" s="434"/>
      <c r="D973" s="434"/>
      <c r="F973" s="161"/>
      <c r="G973" s="161"/>
      <c r="H973" s="161"/>
      <c r="I973" s="161"/>
      <c r="J973" s="161"/>
      <c r="K973" s="161"/>
      <c r="L973" s="161"/>
      <c r="M973" s="456"/>
      <c r="N973" s="161"/>
    </row>
    <row r="974" customFormat="false" ht="15" hidden="false" customHeight="false" outlineLevel="0" collapsed="false">
      <c r="A974" s="435"/>
      <c r="C974" s="434"/>
      <c r="D974" s="434"/>
      <c r="F974" s="161"/>
      <c r="G974" s="161"/>
      <c r="H974" s="161"/>
      <c r="I974" s="161"/>
      <c r="J974" s="161"/>
      <c r="K974" s="161"/>
      <c r="L974" s="161"/>
      <c r="M974" s="456"/>
      <c r="N974" s="161"/>
    </row>
    <row r="975" customFormat="false" ht="15" hidden="false" customHeight="false" outlineLevel="0" collapsed="false">
      <c r="A975" s="435"/>
      <c r="C975" s="434"/>
      <c r="D975" s="434"/>
      <c r="F975" s="161"/>
      <c r="G975" s="161"/>
      <c r="H975" s="161"/>
      <c r="I975" s="161"/>
      <c r="J975" s="161"/>
      <c r="K975" s="161"/>
      <c r="L975" s="161"/>
      <c r="M975" s="456"/>
      <c r="N975" s="161"/>
    </row>
    <row r="976" customFormat="false" ht="15" hidden="false" customHeight="false" outlineLevel="0" collapsed="false">
      <c r="A976" s="435"/>
      <c r="C976" s="434"/>
      <c r="D976" s="434"/>
      <c r="F976" s="161"/>
      <c r="G976" s="161"/>
      <c r="H976" s="161"/>
      <c r="I976" s="161"/>
      <c r="J976" s="161"/>
      <c r="K976" s="161"/>
      <c r="L976" s="161"/>
      <c r="M976" s="456"/>
      <c r="N976" s="161"/>
    </row>
    <row r="977" customFormat="false" ht="15" hidden="false" customHeight="false" outlineLevel="0" collapsed="false">
      <c r="A977" s="435"/>
      <c r="C977" s="434"/>
      <c r="D977" s="434"/>
      <c r="F977" s="161"/>
      <c r="G977" s="161"/>
      <c r="H977" s="161"/>
      <c r="I977" s="161"/>
      <c r="J977" s="161"/>
      <c r="K977" s="161"/>
      <c r="L977" s="161"/>
      <c r="M977" s="456"/>
      <c r="N977" s="161"/>
    </row>
    <row r="978" customFormat="false" ht="15" hidden="false" customHeight="false" outlineLevel="0" collapsed="false">
      <c r="A978" s="435"/>
      <c r="C978" s="434"/>
      <c r="D978" s="434"/>
      <c r="F978" s="161"/>
      <c r="G978" s="161"/>
      <c r="H978" s="161"/>
      <c r="I978" s="161"/>
      <c r="J978" s="161"/>
      <c r="K978" s="161"/>
      <c r="L978" s="161"/>
      <c r="M978" s="456"/>
      <c r="N978" s="161"/>
    </row>
    <row r="979" customFormat="false" ht="15" hidden="false" customHeight="false" outlineLevel="0" collapsed="false">
      <c r="A979" s="435"/>
      <c r="C979" s="434"/>
      <c r="D979" s="434"/>
      <c r="F979" s="161"/>
      <c r="G979" s="161"/>
      <c r="H979" s="161"/>
      <c r="I979" s="161"/>
      <c r="J979" s="161"/>
      <c r="K979" s="161"/>
      <c r="L979" s="161"/>
      <c r="M979" s="456"/>
      <c r="N979" s="161"/>
    </row>
    <row r="980" customFormat="false" ht="15" hidden="false" customHeight="false" outlineLevel="0" collapsed="false">
      <c r="A980" s="435"/>
      <c r="C980" s="434"/>
      <c r="D980" s="434"/>
      <c r="F980" s="161"/>
      <c r="G980" s="161"/>
      <c r="H980" s="161"/>
      <c r="I980" s="161"/>
      <c r="J980" s="161"/>
      <c r="K980" s="161"/>
      <c r="L980" s="161"/>
      <c r="M980" s="456"/>
      <c r="N980" s="161"/>
    </row>
    <row r="981" customFormat="false" ht="15" hidden="false" customHeight="false" outlineLevel="0" collapsed="false">
      <c r="A981" s="435"/>
      <c r="C981" s="434"/>
      <c r="D981" s="434"/>
      <c r="F981" s="161"/>
      <c r="G981" s="161"/>
      <c r="H981" s="161"/>
      <c r="I981" s="161"/>
      <c r="J981" s="161"/>
      <c r="K981" s="161"/>
      <c r="L981" s="161"/>
      <c r="M981" s="456"/>
      <c r="N981" s="161"/>
    </row>
    <row r="982" customFormat="false" ht="15" hidden="false" customHeight="false" outlineLevel="0" collapsed="false">
      <c r="A982" s="435"/>
      <c r="C982" s="434"/>
      <c r="D982" s="434"/>
      <c r="F982" s="161"/>
      <c r="G982" s="161"/>
      <c r="H982" s="161"/>
      <c r="I982" s="161"/>
      <c r="J982" s="161"/>
      <c r="K982" s="161"/>
      <c r="L982" s="161"/>
      <c r="M982" s="456"/>
      <c r="N982" s="161"/>
    </row>
    <row r="983" customFormat="false" ht="15" hidden="false" customHeight="false" outlineLevel="0" collapsed="false">
      <c r="A983" s="435"/>
      <c r="C983" s="434"/>
      <c r="D983" s="434"/>
      <c r="F983" s="161"/>
      <c r="G983" s="161"/>
      <c r="H983" s="161"/>
      <c r="I983" s="161"/>
      <c r="J983" s="161"/>
      <c r="K983" s="161"/>
      <c r="L983" s="161"/>
      <c r="M983" s="456"/>
      <c r="N983" s="161"/>
    </row>
    <row r="984" customFormat="false" ht="15" hidden="false" customHeight="false" outlineLevel="0" collapsed="false">
      <c r="A984" s="435"/>
      <c r="C984" s="434"/>
      <c r="D984" s="434"/>
      <c r="F984" s="161"/>
      <c r="G984" s="161"/>
      <c r="H984" s="161"/>
      <c r="I984" s="161"/>
      <c r="J984" s="161"/>
      <c r="K984" s="161"/>
      <c r="L984" s="161"/>
      <c r="M984" s="456"/>
      <c r="N984" s="161"/>
    </row>
    <row r="985" customFormat="false" ht="15" hidden="false" customHeight="false" outlineLevel="0" collapsed="false">
      <c r="A985" s="435"/>
      <c r="C985" s="434"/>
      <c r="D985" s="434"/>
      <c r="F985" s="161"/>
      <c r="G985" s="161"/>
      <c r="H985" s="161"/>
      <c r="I985" s="161"/>
      <c r="J985" s="161"/>
      <c r="K985" s="161"/>
      <c r="L985" s="161"/>
      <c r="M985" s="456"/>
      <c r="N985" s="161"/>
    </row>
    <row r="986" customFormat="false" ht="15" hidden="false" customHeight="false" outlineLevel="0" collapsed="false">
      <c r="A986" s="435"/>
      <c r="C986" s="434"/>
      <c r="D986" s="434"/>
      <c r="F986" s="161"/>
      <c r="G986" s="161"/>
      <c r="H986" s="161"/>
      <c r="I986" s="161"/>
      <c r="J986" s="161"/>
      <c r="K986" s="161"/>
      <c r="L986" s="161"/>
      <c r="M986" s="456"/>
      <c r="N986" s="161"/>
    </row>
    <row r="987" customFormat="false" ht="15" hidden="false" customHeight="false" outlineLevel="0" collapsed="false">
      <c r="A987" s="435"/>
      <c r="C987" s="434"/>
      <c r="D987" s="434"/>
      <c r="F987" s="161"/>
      <c r="G987" s="161"/>
      <c r="H987" s="161"/>
      <c r="I987" s="161"/>
      <c r="J987" s="161"/>
      <c r="K987" s="161"/>
      <c r="L987" s="161"/>
      <c r="M987" s="456"/>
      <c r="N987" s="161"/>
    </row>
    <row r="988" customFormat="false" ht="15" hidden="false" customHeight="false" outlineLevel="0" collapsed="false">
      <c r="A988" s="435"/>
      <c r="C988" s="434"/>
      <c r="D988" s="434"/>
      <c r="F988" s="161"/>
      <c r="G988" s="161"/>
      <c r="H988" s="161"/>
      <c r="I988" s="161"/>
      <c r="J988" s="161"/>
      <c r="K988" s="161"/>
      <c r="L988" s="161"/>
      <c r="M988" s="456"/>
      <c r="N988" s="161"/>
    </row>
    <row r="989" customFormat="false" ht="15" hidden="false" customHeight="false" outlineLevel="0" collapsed="false">
      <c r="A989" s="435"/>
      <c r="C989" s="434"/>
      <c r="D989" s="434"/>
      <c r="F989" s="161"/>
      <c r="G989" s="161"/>
      <c r="H989" s="161"/>
      <c r="I989" s="161"/>
      <c r="J989" s="161"/>
      <c r="K989" s="161"/>
      <c r="L989" s="161"/>
      <c r="M989" s="456"/>
      <c r="N989" s="161"/>
    </row>
    <row r="990" customFormat="false" ht="15" hidden="false" customHeight="false" outlineLevel="0" collapsed="false">
      <c r="A990" s="435"/>
      <c r="C990" s="434"/>
      <c r="D990" s="434"/>
      <c r="F990" s="161"/>
      <c r="G990" s="161"/>
      <c r="H990" s="161"/>
      <c r="I990" s="161"/>
      <c r="J990" s="161"/>
      <c r="K990" s="161"/>
      <c r="L990" s="161"/>
      <c r="M990" s="456"/>
      <c r="N990" s="161"/>
    </row>
    <row r="991" customFormat="false" ht="15" hidden="false" customHeight="false" outlineLevel="0" collapsed="false">
      <c r="A991" s="435"/>
      <c r="C991" s="434"/>
      <c r="D991" s="434"/>
      <c r="F991" s="161"/>
      <c r="G991" s="161"/>
      <c r="H991" s="161"/>
      <c r="I991" s="161"/>
      <c r="J991" s="161"/>
      <c r="K991" s="161"/>
      <c r="L991" s="161"/>
      <c r="M991" s="456"/>
      <c r="N991" s="161"/>
    </row>
    <row r="992" customFormat="false" ht="15" hidden="false" customHeight="false" outlineLevel="0" collapsed="false">
      <c r="A992" s="435"/>
      <c r="C992" s="434"/>
      <c r="D992" s="434"/>
      <c r="F992" s="161"/>
      <c r="G992" s="161"/>
      <c r="H992" s="161"/>
      <c r="I992" s="161"/>
      <c r="J992" s="161"/>
      <c r="K992" s="161"/>
      <c r="L992" s="161"/>
      <c r="M992" s="456"/>
      <c r="N992" s="161"/>
    </row>
    <row r="993" customFormat="false" ht="15" hidden="false" customHeight="false" outlineLevel="0" collapsed="false">
      <c r="A993" s="435"/>
      <c r="C993" s="434"/>
      <c r="D993" s="434"/>
      <c r="F993" s="161"/>
      <c r="G993" s="161"/>
      <c r="H993" s="161"/>
      <c r="I993" s="161"/>
      <c r="J993" s="161"/>
      <c r="K993" s="161"/>
      <c r="L993" s="161"/>
      <c r="M993" s="456"/>
      <c r="N993" s="161"/>
    </row>
    <row r="994" customFormat="false" ht="15" hidden="false" customHeight="false" outlineLevel="0" collapsed="false">
      <c r="A994" s="435"/>
      <c r="C994" s="434"/>
      <c r="D994" s="434"/>
      <c r="F994" s="161"/>
      <c r="G994" s="161"/>
      <c r="H994" s="161"/>
      <c r="I994" s="161"/>
      <c r="J994" s="161"/>
      <c r="K994" s="161"/>
      <c r="L994" s="161"/>
      <c r="M994" s="456"/>
      <c r="N994" s="161"/>
    </row>
    <row r="995" customFormat="false" ht="15" hidden="false" customHeight="false" outlineLevel="0" collapsed="false">
      <c r="A995" s="435"/>
      <c r="C995" s="434"/>
      <c r="D995" s="434"/>
      <c r="F995" s="161"/>
      <c r="G995" s="161"/>
      <c r="H995" s="161"/>
      <c r="I995" s="161"/>
      <c r="J995" s="161"/>
      <c r="K995" s="161"/>
      <c r="L995" s="161"/>
      <c r="M995" s="456"/>
      <c r="N995" s="161"/>
    </row>
    <row r="996" customFormat="false" ht="15" hidden="false" customHeight="false" outlineLevel="0" collapsed="false">
      <c r="A996" s="435"/>
      <c r="C996" s="434"/>
      <c r="D996" s="434"/>
      <c r="F996" s="161"/>
      <c r="G996" s="161"/>
      <c r="H996" s="161"/>
      <c r="I996" s="161"/>
      <c r="J996" s="161"/>
      <c r="K996" s="161"/>
      <c r="L996" s="161"/>
      <c r="M996" s="456"/>
      <c r="N996" s="161"/>
    </row>
    <row r="997" customFormat="false" ht="15" hidden="false" customHeight="false" outlineLevel="0" collapsed="false">
      <c r="A997" s="435"/>
      <c r="C997" s="434"/>
      <c r="D997" s="434"/>
      <c r="F997" s="161"/>
      <c r="G997" s="161"/>
      <c r="H997" s="161"/>
      <c r="I997" s="161"/>
      <c r="J997" s="161"/>
      <c r="K997" s="161"/>
      <c r="L997" s="161"/>
      <c r="M997" s="456"/>
      <c r="N997" s="1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H174 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2030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4" t="s">
        <v>2031</v>
      </c>
      <c r="B2" s="465" t="n">
        <v>43107</v>
      </c>
      <c r="C2" s="466" t="s">
        <v>2032</v>
      </c>
      <c r="D2" s="466" t="s">
        <v>2032</v>
      </c>
      <c r="E2" s="466" t="s">
        <v>2033</v>
      </c>
      <c r="F2" s="466" t="s">
        <v>2032</v>
      </c>
      <c r="G2" s="466" t="s">
        <v>2032</v>
      </c>
      <c r="H2" s="466" t="s">
        <v>2032</v>
      </c>
      <c r="I2" s="466" t="s">
        <v>2032</v>
      </c>
      <c r="J2" s="466" t="s">
        <v>2032</v>
      </c>
      <c r="K2" s="466" t="s">
        <v>2032</v>
      </c>
      <c r="L2" s="466" t="s">
        <v>2032</v>
      </c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</row>
    <row r="3" customFormat="false" ht="15" hidden="false" customHeight="false" outlineLevel="0" collapsed="false">
      <c r="A3" s="464" t="s">
        <v>2034</v>
      </c>
      <c r="B3" s="467"/>
      <c r="C3" s="466" t="s">
        <v>2032</v>
      </c>
      <c r="D3" s="466" t="s">
        <v>2032</v>
      </c>
      <c r="E3" s="466" t="s">
        <v>2032</v>
      </c>
      <c r="F3" s="466" t="s">
        <v>2032</v>
      </c>
      <c r="G3" s="466" t="s">
        <v>2032</v>
      </c>
      <c r="H3" s="466" t="s">
        <v>2032</v>
      </c>
      <c r="I3" s="466" t="s">
        <v>2032</v>
      </c>
      <c r="J3" s="466" t="s">
        <v>2032</v>
      </c>
      <c r="K3" s="466" t="s">
        <v>2032</v>
      </c>
      <c r="L3" s="466" t="s">
        <v>2032</v>
      </c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</row>
    <row r="4" customFormat="false" ht="15" hidden="false" customHeight="false" outlineLevel="0" collapsed="false">
      <c r="A4" s="468" t="s">
        <v>2031</v>
      </c>
      <c r="B4" s="469" t="n">
        <v>43108</v>
      </c>
      <c r="C4" s="50" t="s">
        <v>2035</v>
      </c>
      <c r="D4" s="50" t="s">
        <v>2036</v>
      </c>
      <c r="E4" s="50" t="s">
        <v>2037</v>
      </c>
      <c r="F4" s="50" t="s">
        <v>2035</v>
      </c>
      <c r="G4" s="50" t="s">
        <v>2035</v>
      </c>
      <c r="H4" s="50" t="s">
        <v>2035</v>
      </c>
      <c r="I4" s="50" t="s">
        <v>2035</v>
      </c>
      <c r="J4" s="50" t="s">
        <v>2037</v>
      </c>
      <c r="K4" s="50" t="s">
        <v>2035</v>
      </c>
      <c r="L4" s="50" t="s">
        <v>2035</v>
      </c>
    </row>
    <row r="5" customFormat="false" ht="15" hidden="false" customHeight="false" outlineLevel="0" collapsed="false">
      <c r="A5" s="468" t="s">
        <v>2034</v>
      </c>
      <c r="C5" s="50" t="s">
        <v>2038</v>
      </c>
      <c r="D5" s="50" t="s">
        <v>2036</v>
      </c>
      <c r="E5" s="50" t="s">
        <v>2037</v>
      </c>
      <c r="F5" s="50" t="s">
        <v>2038</v>
      </c>
      <c r="G5" s="50" t="s">
        <v>2038</v>
      </c>
      <c r="H5" s="50" t="s">
        <v>2038</v>
      </c>
      <c r="I5" s="50" t="s">
        <v>2038</v>
      </c>
      <c r="J5" s="50" t="s">
        <v>2037</v>
      </c>
      <c r="K5" s="50" t="s">
        <v>2038</v>
      </c>
      <c r="L5" s="50" t="s">
        <v>2038</v>
      </c>
    </row>
    <row r="6" customFormat="false" ht="15" hidden="false" customHeight="false" outlineLevel="0" collapsed="false">
      <c r="A6" s="464" t="s">
        <v>2031</v>
      </c>
      <c r="B6" s="465" t="n">
        <v>43109</v>
      </c>
      <c r="C6" s="466" t="s">
        <v>2036</v>
      </c>
      <c r="D6" s="470" t="s">
        <v>2037</v>
      </c>
      <c r="E6" s="466" t="s">
        <v>2032</v>
      </c>
      <c r="F6" s="466" t="s">
        <v>2032</v>
      </c>
      <c r="G6" s="466" t="s">
        <v>2032</v>
      </c>
      <c r="H6" s="466" t="s">
        <v>2032</v>
      </c>
      <c r="I6" s="466" t="s">
        <v>2036</v>
      </c>
      <c r="J6" s="466" t="s">
        <v>2032</v>
      </c>
      <c r="K6" s="466" t="s">
        <v>2032</v>
      </c>
      <c r="L6" s="466" t="s">
        <v>2032</v>
      </c>
      <c r="M6" s="466"/>
      <c r="N6" s="466"/>
      <c r="O6" s="466"/>
      <c r="P6" s="466"/>
      <c r="Q6" s="466"/>
      <c r="R6" s="466"/>
      <c r="S6" s="466"/>
      <c r="T6" s="466"/>
      <c r="U6" s="466"/>
      <c r="V6" s="466"/>
      <c r="W6" s="466"/>
      <c r="X6" s="466"/>
      <c r="Y6" s="466"/>
      <c r="Z6" s="466"/>
      <c r="AA6" s="466"/>
      <c r="AB6" s="466"/>
      <c r="AC6" s="466"/>
    </row>
    <row r="7" customFormat="false" ht="15" hidden="false" customHeight="false" outlineLevel="0" collapsed="false">
      <c r="A7" s="464" t="s">
        <v>2034</v>
      </c>
      <c r="B7" s="466"/>
      <c r="C7" s="466" t="s">
        <v>2036</v>
      </c>
      <c r="D7" s="470" t="s">
        <v>2037</v>
      </c>
      <c r="E7" s="466" t="s">
        <v>2039</v>
      </c>
      <c r="F7" s="466" t="s">
        <v>2039</v>
      </c>
      <c r="G7" s="466" t="s">
        <v>2039</v>
      </c>
      <c r="H7" s="466" t="s">
        <v>2039</v>
      </c>
      <c r="I7" s="466" t="s">
        <v>2036</v>
      </c>
      <c r="J7" s="466" t="s">
        <v>2039</v>
      </c>
      <c r="K7" s="466" t="s">
        <v>2039</v>
      </c>
      <c r="L7" s="466" t="s">
        <v>2039</v>
      </c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</row>
    <row r="8" customFormat="false" ht="15" hidden="false" customHeight="false" outlineLevel="0" collapsed="false">
      <c r="A8" s="468" t="s">
        <v>2031</v>
      </c>
      <c r="B8" s="469" t="n">
        <v>43110</v>
      </c>
      <c r="C8" s="50" t="s">
        <v>2037</v>
      </c>
      <c r="D8" s="50" t="s">
        <v>2032</v>
      </c>
      <c r="E8" s="50" t="s">
        <v>2032</v>
      </c>
      <c r="F8" s="50" t="s">
        <v>2032</v>
      </c>
      <c r="G8" s="50" t="s">
        <v>2032</v>
      </c>
      <c r="H8" s="50" t="s">
        <v>2036</v>
      </c>
      <c r="I8" s="50" t="s">
        <v>2037</v>
      </c>
      <c r="J8" s="50" t="s">
        <v>2032</v>
      </c>
      <c r="K8" s="50" t="s">
        <v>2032</v>
      </c>
      <c r="L8" s="50" t="s">
        <v>2032</v>
      </c>
    </row>
    <row r="9" customFormat="false" ht="15" hidden="false" customHeight="false" outlineLevel="0" collapsed="false">
      <c r="A9" s="468" t="s">
        <v>2034</v>
      </c>
      <c r="C9" s="50" t="s">
        <v>2037</v>
      </c>
      <c r="D9" s="50" t="s">
        <v>2040</v>
      </c>
      <c r="E9" s="50" t="s">
        <v>2040</v>
      </c>
      <c r="F9" s="50" t="s">
        <v>2040</v>
      </c>
      <c r="G9" s="50" t="s">
        <v>2040</v>
      </c>
      <c r="H9" s="50" t="s">
        <v>2036</v>
      </c>
      <c r="I9" s="50" t="s">
        <v>2037</v>
      </c>
      <c r="J9" s="50" t="s">
        <v>2040</v>
      </c>
      <c r="K9" s="50" t="s">
        <v>2040</v>
      </c>
      <c r="L9" s="50" t="s">
        <v>2040</v>
      </c>
    </row>
    <row r="10" customFormat="false" ht="15" hidden="false" customHeight="false" outlineLevel="0" collapsed="false">
      <c r="A10" s="464" t="s">
        <v>2031</v>
      </c>
      <c r="B10" s="465" t="n">
        <v>43111</v>
      </c>
      <c r="C10" s="466" t="s">
        <v>2032</v>
      </c>
      <c r="D10" s="466" t="s">
        <v>2032</v>
      </c>
      <c r="E10" s="466" t="s">
        <v>2032</v>
      </c>
      <c r="F10" s="466" t="s">
        <v>2032</v>
      </c>
      <c r="G10" s="466" t="s">
        <v>2032</v>
      </c>
      <c r="H10" s="470" t="s">
        <v>2037</v>
      </c>
      <c r="I10" s="466" t="s">
        <v>2032</v>
      </c>
      <c r="J10" s="466" t="s">
        <v>2032</v>
      </c>
      <c r="K10" s="466" t="s">
        <v>2032</v>
      </c>
      <c r="L10" s="466" t="s">
        <v>2032</v>
      </c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</row>
    <row r="11" customFormat="false" ht="15" hidden="false" customHeight="false" outlineLevel="0" collapsed="false">
      <c r="A11" s="464" t="s">
        <v>2034</v>
      </c>
      <c r="B11" s="466"/>
      <c r="C11" s="466" t="s">
        <v>2032</v>
      </c>
      <c r="D11" s="466" t="s">
        <v>2032</v>
      </c>
      <c r="E11" s="466" t="s">
        <v>2032</v>
      </c>
      <c r="F11" s="466" t="s">
        <v>2032</v>
      </c>
      <c r="G11" s="466" t="s">
        <v>2036</v>
      </c>
      <c r="H11" s="470" t="s">
        <v>2037</v>
      </c>
      <c r="I11" s="466" t="s">
        <v>2041</v>
      </c>
      <c r="J11" s="466" t="s">
        <v>2042</v>
      </c>
      <c r="K11" s="466" t="s">
        <v>2042</v>
      </c>
      <c r="L11" s="466" t="s">
        <v>2042</v>
      </c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</row>
    <row r="12" customFormat="false" ht="15" hidden="false" customHeight="false" outlineLevel="0" collapsed="false">
      <c r="A12" s="468" t="s">
        <v>2031</v>
      </c>
      <c r="B12" s="469" t="n">
        <v>43112</v>
      </c>
      <c r="C12" s="50" t="s">
        <v>2043</v>
      </c>
      <c r="D12" s="50" t="s">
        <v>2043</v>
      </c>
      <c r="E12" s="50" t="s">
        <v>2043</v>
      </c>
      <c r="F12" s="50" t="s">
        <v>2036</v>
      </c>
      <c r="G12" s="50" t="s">
        <v>2037</v>
      </c>
      <c r="H12" s="50" t="s">
        <v>2043</v>
      </c>
      <c r="I12" s="50" t="s">
        <v>2043</v>
      </c>
      <c r="J12" s="50" t="s">
        <v>2043</v>
      </c>
      <c r="K12" s="50" t="s">
        <v>2043</v>
      </c>
      <c r="L12" s="50" t="s">
        <v>2036</v>
      </c>
    </row>
    <row r="13" customFormat="false" ht="15" hidden="false" customHeight="false" outlineLevel="0" collapsed="false">
      <c r="A13" s="468" t="s">
        <v>2034</v>
      </c>
      <c r="C13" s="50" t="s">
        <v>2044</v>
      </c>
      <c r="D13" s="50" t="s">
        <v>2044</v>
      </c>
      <c r="E13" s="50" t="s">
        <v>2044</v>
      </c>
      <c r="F13" s="50" t="s">
        <v>2036</v>
      </c>
      <c r="G13" s="50" t="s">
        <v>2037</v>
      </c>
      <c r="H13" s="50" t="s">
        <v>2044</v>
      </c>
      <c r="I13" s="50" t="s">
        <v>2044</v>
      </c>
      <c r="J13" s="50" t="s">
        <v>2044</v>
      </c>
      <c r="K13" s="50" t="s">
        <v>2044</v>
      </c>
      <c r="L13" s="50" t="s">
        <v>2036</v>
      </c>
    </row>
    <row r="14" customFormat="false" ht="15" hidden="false" customHeight="false" outlineLevel="0" collapsed="false">
      <c r="A14" s="471" t="s">
        <v>2031</v>
      </c>
      <c r="B14" s="472" t="n">
        <v>43113</v>
      </c>
      <c r="C14" s="470" t="s">
        <v>2045</v>
      </c>
      <c r="D14" s="470" t="s">
        <v>2045</v>
      </c>
      <c r="E14" s="470" t="s">
        <v>2045</v>
      </c>
      <c r="F14" s="470" t="s">
        <v>2037</v>
      </c>
      <c r="G14" s="470" t="s">
        <v>2045</v>
      </c>
      <c r="H14" s="470"/>
      <c r="I14" s="470" t="s">
        <v>2045</v>
      </c>
      <c r="J14" s="470" t="s">
        <v>2046</v>
      </c>
      <c r="K14" s="470" t="s">
        <v>2036</v>
      </c>
      <c r="L14" s="470" t="s">
        <v>2037</v>
      </c>
      <c r="M14" s="470"/>
      <c r="N14" s="470"/>
      <c r="O14" s="470"/>
      <c r="P14" s="470"/>
      <c r="Q14" s="470"/>
      <c r="R14" s="470"/>
      <c r="S14" s="470"/>
      <c r="T14" s="470"/>
      <c r="U14" s="470"/>
      <c r="V14" s="470"/>
      <c r="W14" s="470"/>
      <c r="X14" s="470"/>
      <c r="Y14" s="470"/>
      <c r="Z14" s="470"/>
      <c r="AA14" s="470"/>
      <c r="AB14" s="470"/>
      <c r="AC14" s="470"/>
    </row>
    <row r="15" customFormat="false" ht="15" hidden="false" customHeight="false" outlineLevel="0" collapsed="false">
      <c r="A15" s="471" t="s">
        <v>2034</v>
      </c>
      <c r="B15" s="470"/>
      <c r="C15" s="470" t="s">
        <v>2047</v>
      </c>
      <c r="D15" s="470" t="s">
        <v>2047</v>
      </c>
      <c r="E15" s="470" t="s">
        <v>2047</v>
      </c>
      <c r="F15" s="470" t="s">
        <v>2037</v>
      </c>
      <c r="G15" s="470" t="s">
        <v>2047</v>
      </c>
      <c r="H15" s="470" t="s">
        <v>2047</v>
      </c>
      <c r="I15" s="470" t="s">
        <v>2047</v>
      </c>
      <c r="J15" s="470" t="s">
        <v>2047</v>
      </c>
      <c r="K15" s="470" t="s">
        <v>2036</v>
      </c>
      <c r="L15" s="470" t="s">
        <v>2037</v>
      </c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0"/>
      <c r="Z15" s="470"/>
      <c r="AA15" s="470"/>
      <c r="AB15" s="470"/>
      <c r="AC15" s="470"/>
    </row>
    <row r="16" customFormat="false" ht="15" hidden="false" customHeight="false" outlineLevel="0" collapsed="false">
      <c r="A16" s="468" t="s">
        <v>2031</v>
      </c>
      <c r="B16" s="469" t="n">
        <v>43114</v>
      </c>
      <c r="C16" s="50" t="s">
        <v>2048</v>
      </c>
      <c r="D16" s="50" t="s">
        <v>2048</v>
      </c>
      <c r="E16" s="50" t="s">
        <v>2048</v>
      </c>
      <c r="F16" s="50" t="s">
        <v>2048</v>
      </c>
      <c r="G16" s="50" t="s">
        <v>2048</v>
      </c>
      <c r="I16" s="50" t="s">
        <v>2048</v>
      </c>
      <c r="J16" s="50" t="s">
        <v>2036</v>
      </c>
      <c r="K16" s="50" t="s">
        <v>2037</v>
      </c>
      <c r="L16" s="50" t="s">
        <v>2049</v>
      </c>
    </row>
    <row r="17" customFormat="false" ht="15" hidden="false" customHeight="false" outlineLevel="0" collapsed="false">
      <c r="A17" s="468" t="s">
        <v>2034</v>
      </c>
      <c r="C17" s="50" t="s">
        <v>2048</v>
      </c>
      <c r="D17" s="50" t="s">
        <v>2048</v>
      </c>
      <c r="E17" s="50" t="s">
        <v>2048</v>
      </c>
      <c r="F17" s="50" t="s">
        <v>2048</v>
      </c>
      <c r="G17" s="50" t="s">
        <v>2048</v>
      </c>
      <c r="I17" s="50" t="s">
        <v>2048</v>
      </c>
      <c r="J17" s="50" t="s">
        <v>2036</v>
      </c>
      <c r="K17" s="50" t="s">
        <v>2037</v>
      </c>
      <c r="L17" s="50" t="s">
        <v>2042</v>
      </c>
    </row>
    <row r="21" customFormat="false" ht="15" hidden="false" customHeight="false" outlineLevel="0" collapsed="false">
      <c r="A21" s="45" t="s">
        <v>2050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4" t="s">
        <v>2031</v>
      </c>
      <c r="B22" s="465" t="n">
        <v>43102</v>
      </c>
      <c r="C22" s="466" t="s">
        <v>2051</v>
      </c>
      <c r="D22" s="466" t="s">
        <v>2052</v>
      </c>
      <c r="E22" s="466" t="s">
        <v>2032</v>
      </c>
      <c r="F22" s="466" t="s">
        <v>2032</v>
      </c>
      <c r="G22" s="466" t="s">
        <v>2032</v>
      </c>
      <c r="H22" s="466" t="s">
        <v>2032</v>
      </c>
      <c r="I22" s="466" t="s">
        <v>2051</v>
      </c>
      <c r="J22" s="466" t="s">
        <v>2032</v>
      </c>
      <c r="K22" s="466" t="s">
        <v>2032</v>
      </c>
      <c r="L22" s="466" t="s">
        <v>2032</v>
      </c>
    </row>
    <row r="23" customFormat="false" ht="15" hidden="false" customHeight="false" outlineLevel="0" collapsed="false">
      <c r="A23" s="464" t="s">
        <v>2034</v>
      </c>
      <c r="B23" s="466"/>
      <c r="C23" s="466" t="s">
        <v>2051</v>
      </c>
      <c r="D23" s="466" t="s">
        <v>2052</v>
      </c>
      <c r="E23" s="466" t="s">
        <v>2053</v>
      </c>
      <c r="F23" s="466" t="s">
        <v>2053</v>
      </c>
      <c r="G23" s="466" t="s">
        <v>2053</v>
      </c>
      <c r="H23" s="466" t="s">
        <v>2053</v>
      </c>
      <c r="I23" s="466" t="s">
        <v>2051</v>
      </c>
      <c r="J23" s="466" t="s">
        <v>2053</v>
      </c>
      <c r="K23" s="466" t="s">
        <v>2053</v>
      </c>
      <c r="L23" s="466" t="s">
        <v>2053</v>
      </c>
    </row>
    <row r="24" customFormat="false" ht="15" hidden="false" customHeight="false" outlineLevel="0" collapsed="false">
      <c r="A24" s="468" t="s">
        <v>2031</v>
      </c>
      <c r="B24" s="469" t="n">
        <v>43103</v>
      </c>
      <c r="C24" s="50" t="s">
        <v>2052</v>
      </c>
      <c r="D24" s="50" t="s">
        <v>2054</v>
      </c>
      <c r="E24" s="50" t="s">
        <v>2055</v>
      </c>
      <c r="F24" s="50" t="s">
        <v>2054</v>
      </c>
      <c r="G24" s="344" t="s">
        <v>2056</v>
      </c>
      <c r="H24" s="50" t="s">
        <v>2051</v>
      </c>
      <c r="I24" s="50" t="s">
        <v>2052</v>
      </c>
      <c r="J24" s="50" t="s">
        <v>2055</v>
      </c>
      <c r="K24" s="50" t="s">
        <v>2057</v>
      </c>
      <c r="L24" s="50" t="s">
        <v>2058</v>
      </c>
    </row>
    <row r="25" customFormat="false" ht="15" hidden="false" customHeight="false" outlineLevel="0" collapsed="false">
      <c r="A25" s="468" t="s">
        <v>2034</v>
      </c>
      <c r="C25" s="50" t="s">
        <v>2052</v>
      </c>
      <c r="D25" s="344" t="s">
        <v>2059</v>
      </c>
      <c r="E25" s="50" t="s">
        <v>2055</v>
      </c>
      <c r="F25" s="344" t="s">
        <v>2059</v>
      </c>
      <c r="G25" s="344" t="s">
        <v>2056</v>
      </c>
      <c r="H25" s="50" t="s">
        <v>2051</v>
      </c>
      <c r="I25" s="50" t="s">
        <v>2052</v>
      </c>
      <c r="J25" s="50" t="s">
        <v>2055</v>
      </c>
      <c r="K25" s="50" t="s">
        <v>2057</v>
      </c>
      <c r="L25" s="50" t="s">
        <v>2058</v>
      </c>
    </row>
    <row r="26" customFormat="false" ht="15" hidden="false" customHeight="false" outlineLevel="0" collapsed="false">
      <c r="A26" s="464" t="s">
        <v>2031</v>
      </c>
      <c r="B26" s="465" t="n">
        <v>43104</v>
      </c>
      <c r="C26" s="466" t="s">
        <v>2054</v>
      </c>
      <c r="D26" s="466" t="s">
        <v>2060</v>
      </c>
      <c r="E26" s="466" t="s">
        <v>2054</v>
      </c>
      <c r="F26" s="466" t="s">
        <v>2056</v>
      </c>
      <c r="G26" s="466" t="s">
        <v>2051</v>
      </c>
      <c r="H26" s="466" t="s">
        <v>2052</v>
      </c>
      <c r="I26" s="466" t="s">
        <v>2032</v>
      </c>
      <c r="J26" s="466" t="s">
        <v>2032</v>
      </c>
      <c r="K26" s="466" t="s">
        <v>2032</v>
      </c>
      <c r="L26" s="466" t="s">
        <v>2056</v>
      </c>
    </row>
    <row r="27" customFormat="false" ht="15" hidden="false" customHeight="false" outlineLevel="0" collapsed="false">
      <c r="A27" s="464" t="s">
        <v>2034</v>
      </c>
      <c r="B27" s="466"/>
      <c r="C27" s="466" t="s">
        <v>2059</v>
      </c>
      <c r="D27" s="466" t="s">
        <v>2060</v>
      </c>
      <c r="E27" s="466" t="s">
        <v>2059</v>
      </c>
      <c r="F27" s="466" t="s">
        <v>2056</v>
      </c>
      <c r="G27" s="466" t="s">
        <v>2051</v>
      </c>
      <c r="H27" s="466" t="s">
        <v>2052</v>
      </c>
      <c r="I27" s="466" t="s">
        <v>2059</v>
      </c>
      <c r="J27" s="466" t="s">
        <v>2059</v>
      </c>
      <c r="K27" s="466" t="s">
        <v>2059</v>
      </c>
      <c r="L27" s="466" t="s">
        <v>2056</v>
      </c>
    </row>
    <row r="28" customFormat="false" ht="15" hidden="false" customHeight="false" outlineLevel="0" collapsed="false">
      <c r="A28" s="468" t="s">
        <v>2031</v>
      </c>
      <c r="B28" s="469" t="n">
        <v>43105</v>
      </c>
      <c r="C28" s="50" t="s">
        <v>2061</v>
      </c>
      <c r="D28" s="50" t="s">
        <v>2062</v>
      </c>
      <c r="E28" s="50" t="s">
        <v>2063</v>
      </c>
      <c r="F28" s="344" t="s">
        <v>2051</v>
      </c>
      <c r="G28" s="50" t="s">
        <v>2052</v>
      </c>
      <c r="H28" s="50" t="s">
        <v>2064</v>
      </c>
      <c r="I28" s="50" t="s">
        <v>2061</v>
      </c>
      <c r="J28" s="50" t="s">
        <v>2063</v>
      </c>
      <c r="K28" s="344" t="s">
        <v>2056</v>
      </c>
      <c r="L28" s="50" t="s">
        <v>2065</v>
      </c>
    </row>
    <row r="29" customFormat="false" ht="15" hidden="false" customHeight="false" outlineLevel="0" collapsed="false">
      <c r="A29" s="468" t="s">
        <v>2034</v>
      </c>
      <c r="C29" s="50" t="s">
        <v>2061</v>
      </c>
      <c r="D29" s="50" t="s">
        <v>2062</v>
      </c>
      <c r="E29" s="50" t="s">
        <v>2063</v>
      </c>
      <c r="F29" s="344" t="s">
        <v>2051</v>
      </c>
      <c r="G29" s="50" t="s">
        <v>2052</v>
      </c>
      <c r="H29" s="50" t="s">
        <v>2064</v>
      </c>
      <c r="I29" s="50" t="s">
        <v>2061</v>
      </c>
      <c r="J29" s="50" t="s">
        <v>2063</v>
      </c>
      <c r="K29" s="344" t="s">
        <v>2056</v>
      </c>
      <c r="L29" s="50" t="s">
        <v>2066</v>
      </c>
    </row>
    <row r="30" customFormat="false" ht="15" hidden="false" customHeight="false" outlineLevel="0" collapsed="false">
      <c r="A30" s="473" t="s">
        <v>2067</v>
      </c>
      <c r="B30" s="474" t="n">
        <v>43106</v>
      </c>
      <c r="C30" s="473" t="s">
        <v>1942</v>
      </c>
      <c r="D30" s="473" t="s">
        <v>1925</v>
      </c>
      <c r="E30" s="473" t="s">
        <v>1928</v>
      </c>
      <c r="F30" s="473" t="s">
        <v>1912</v>
      </c>
      <c r="G30" s="473" t="s">
        <v>1923</v>
      </c>
      <c r="H30" s="473" t="s">
        <v>1918</v>
      </c>
      <c r="I30" s="473" t="s">
        <v>1942</v>
      </c>
      <c r="J30" s="473" t="s">
        <v>1928</v>
      </c>
      <c r="K30" s="473" t="s">
        <v>1930</v>
      </c>
      <c r="L30" s="473" t="s">
        <v>1912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1" sqref="H174 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1" width="11.67"/>
    <col collapsed="false" customWidth="true" hidden="false" outlineLevel="0" max="3" min="3" style="161" width="9.86"/>
    <col collapsed="false" customWidth="true" hidden="false" outlineLevel="0" max="4" min="4" style="161" width="7.92"/>
    <col collapsed="false" customWidth="true" hidden="false" outlineLevel="0" max="5" min="5" style="161" width="7.08"/>
    <col collapsed="false" customWidth="true" hidden="false" outlineLevel="0" max="6" min="6" style="161" width="4.58"/>
    <col collapsed="false" customWidth="true" hidden="false" outlineLevel="0" max="8" min="7" style="161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7" t="s">
        <v>0</v>
      </c>
      <c r="B1" s="237" t="s">
        <v>2068</v>
      </c>
      <c r="C1" s="237" t="s">
        <v>2069</v>
      </c>
      <c r="D1" s="237" t="s">
        <v>2070</v>
      </c>
      <c r="E1" s="237" t="s">
        <v>2071</v>
      </c>
      <c r="F1" s="237" t="s">
        <v>2072</v>
      </c>
      <c r="G1" s="237" t="s">
        <v>2073</v>
      </c>
      <c r="H1" s="237" t="s">
        <v>2074</v>
      </c>
    </row>
    <row r="2" customFormat="false" ht="13.8" hidden="false" customHeight="false" outlineLevel="0" collapsed="false">
      <c r="A2" s="237"/>
    </row>
    <row r="3" customFormat="false" ht="13.8" hidden="false" customHeight="false" outlineLevel="0" collapsed="false">
      <c r="A3" s="475" t="n">
        <v>43831</v>
      </c>
      <c r="D3" s="161" t="n">
        <v>12</v>
      </c>
    </row>
    <row r="4" customFormat="false" ht="13.8" hidden="false" customHeight="false" outlineLevel="0" collapsed="false">
      <c r="A4" s="475" t="n">
        <v>43832</v>
      </c>
      <c r="D4" s="161" t="n">
        <v>12</v>
      </c>
    </row>
    <row r="5" customFormat="false" ht="13.8" hidden="false" customHeight="false" outlineLevel="0" collapsed="false">
      <c r="A5" s="475" t="n">
        <v>43833</v>
      </c>
      <c r="D5" s="161" t="n">
        <v>12</v>
      </c>
    </row>
    <row r="6" customFormat="false" ht="13.8" hidden="false" customHeight="false" outlineLevel="0" collapsed="false">
      <c r="A6" s="475" t="n">
        <v>43834</v>
      </c>
      <c r="D6" s="161" t="n">
        <v>12</v>
      </c>
    </row>
    <row r="7" customFormat="false" ht="13.8" hidden="false" customHeight="false" outlineLevel="0" collapsed="false">
      <c r="A7" s="475" t="n">
        <v>43835</v>
      </c>
      <c r="D7" s="161" t="n">
        <v>12</v>
      </c>
    </row>
    <row r="8" customFormat="false" ht="13.8" hidden="false" customHeight="false" outlineLevel="0" collapsed="false">
      <c r="A8" s="475" t="n">
        <v>43836</v>
      </c>
      <c r="D8" s="161" t="n">
        <v>1</v>
      </c>
    </row>
    <row r="9" customFormat="false" ht="13.8" hidden="false" customHeight="false" outlineLevel="0" collapsed="false">
      <c r="A9" s="475" t="n">
        <v>43837</v>
      </c>
      <c r="D9" s="161" t="n">
        <v>12</v>
      </c>
    </row>
    <row r="10" customFormat="false" ht="13.8" hidden="false" customHeight="false" outlineLevel="0" collapsed="false">
      <c r="A10" s="475" t="n">
        <v>43838</v>
      </c>
      <c r="D10" s="161" t="n">
        <v>12</v>
      </c>
    </row>
    <row r="11" customFormat="false" ht="13.8" hidden="false" customHeight="false" outlineLevel="0" collapsed="false">
      <c r="A11" s="475" t="n">
        <v>43839</v>
      </c>
      <c r="D11" s="161" t="n">
        <v>12</v>
      </c>
    </row>
    <row r="12" customFormat="false" ht="13.8" hidden="false" customHeight="false" outlineLevel="0" collapsed="false">
      <c r="A12" s="475" t="n">
        <v>43840</v>
      </c>
      <c r="D12" s="161" t="n">
        <v>12</v>
      </c>
    </row>
    <row r="13" customFormat="false" ht="13.8" hidden="false" customHeight="false" outlineLevel="0" collapsed="false">
      <c r="A13" s="475" t="n">
        <v>43841</v>
      </c>
      <c r="D13" s="161" t="n">
        <v>1</v>
      </c>
    </row>
    <row r="14" customFormat="false" ht="13.8" hidden="false" customHeight="false" outlineLevel="0" collapsed="false">
      <c r="A14" s="475" t="n">
        <v>43842</v>
      </c>
      <c r="D14" s="161" t="n">
        <v>12</v>
      </c>
    </row>
    <row r="15" customFormat="false" ht="13.8" hidden="false" customHeight="false" outlineLevel="0" collapsed="false">
      <c r="A15" s="475" t="n">
        <v>43843</v>
      </c>
      <c r="D15" s="161" t="n">
        <v>12</v>
      </c>
    </row>
    <row r="16" customFormat="false" ht="13.8" hidden="false" customHeight="false" outlineLevel="0" collapsed="false">
      <c r="A16" s="475" t="n">
        <v>43844</v>
      </c>
      <c r="D16" s="161" t="n">
        <v>1</v>
      </c>
    </row>
    <row r="17" customFormat="false" ht="13.8" hidden="false" customHeight="false" outlineLevel="0" collapsed="false">
      <c r="A17" s="475" t="n">
        <v>43845</v>
      </c>
      <c r="D17" s="161" t="n">
        <v>12</v>
      </c>
    </row>
    <row r="18" customFormat="false" ht="13.8" hidden="false" customHeight="false" outlineLevel="0" collapsed="false">
      <c r="A18" s="475" t="n">
        <v>43846</v>
      </c>
      <c r="D18" s="161" t="n">
        <v>1</v>
      </c>
    </row>
    <row r="19" customFormat="false" ht="13.8" hidden="false" customHeight="false" outlineLevel="0" collapsed="false">
      <c r="A19" s="475" t="n">
        <v>43847</v>
      </c>
      <c r="D19" s="161" t="n">
        <v>1</v>
      </c>
    </row>
    <row r="20" customFormat="false" ht="13.8" hidden="false" customHeight="false" outlineLevel="0" collapsed="false">
      <c r="A20" s="475" t="n">
        <v>43848</v>
      </c>
      <c r="D20" s="161" t="n">
        <v>12</v>
      </c>
    </row>
    <row r="21" customFormat="false" ht="13.8" hidden="false" customHeight="false" outlineLevel="0" collapsed="false">
      <c r="A21" s="475" t="n">
        <v>43849</v>
      </c>
      <c r="D21" s="161" t="n">
        <v>1</v>
      </c>
    </row>
    <row r="22" customFormat="false" ht="13.8" hidden="false" customHeight="false" outlineLevel="0" collapsed="false">
      <c r="A22" s="475" t="n">
        <v>43850</v>
      </c>
      <c r="D22" s="161" t="n">
        <v>1</v>
      </c>
    </row>
    <row r="23" customFormat="false" ht="13.8" hidden="false" customHeight="false" outlineLevel="0" collapsed="false">
      <c r="A23" s="475" t="n">
        <v>43851</v>
      </c>
      <c r="D23" s="161" t="n">
        <v>12</v>
      </c>
    </row>
    <row r="24" customFormat="false" ht="13.8" hidden="false" customHeight="false" outlineLevel="0" collapsed="false">
      <c r="A24" s="475" t="n">
        <v>43852</v>
      </c>
      <c r="D24" s="161" t="n">
        <v>12</v>
      </c>
    </row>
    <row r="25" customFormat="false" ht="13.8" hidden="false" customHeight="false" outlineLevel="0" collapsed="false">
      <c r="A25" s="475" t="n">
        <v>43853</v>
      </c>
      <c r="D25" s="161" t="n">
        <v>12</v>
      </c>
    </row>
    <row r="26" customFormat="false" ht="13.8" hidden="false" customHeight="false" outlineLevel="0" collapsed="false">
      <c r="A26" s="476" t="n">
        <v>43854</v>
      </c>
      <c r="B26" s="477" t="n">
        <v>1</v>
      </c>
      <c r="C26" s="161" t="n">
        <v>1</v>
      </c>
      <c r="D26" s="161" t="n">
        <v>1</v>
      </c>
      <c r="E26" s="161" t="s">
        <v>15</v>
      </c>
      <c r="F26" s="161" t="s">
        <v>15</v>
      </c>
      <c r="G26" s="161" t="s">
        <v>14</v>
      </c>
      <c r="H26" s="161" t="s">
        <v>14</v>
      </c>
    </row>
    <row r="27" customFormat="false" ht="13.8" hidden="false" customHeight="false" outlineLevel="0" collapsed="false">
      <c r="A27" s="475" t="n">
        <v>43855</v>
      </c>
      <c r="B27" s="161" t="n">
        <v>1</v>
      </c>
      <c r="C27" s="161" t="n">
        <v>2</v>
      </c>
      <c r="D27" s="161" t="n">
        <v>1</v>
      </c>
      <c r="E27" s="161" t="s">
        <v>15</v>
      </c>
      <c r="F27" s="161" t="s">
        <v>15</v>
      </c>
      <c r="G27" s="161" t="s">
        <v>14</v>
      </c>
      <c r="H27" s="161" t="s">
        <v>14</v>
      </c>
    </row>
    <row r="28" customFormat="false" ht="13.8" hidden="false" customHeight="false" outlineLevel="0" collapsed="false">
      <c r="A28" s="475" t="n">
        <v>43856</v>
      </c>
      <c r="B28" s="161" t="n">
        <v>1</v>
      </c>
      <c r="C28" s="161" t="n">
        <v>3</v>
      </c>
      <c r="D28" s="161" t="n">
        <v>1</v>
      </c>
      <c r="E28" s="161" t="s">
        <v>15</v>
      </c>
      <c r="F28" s="161" t="s">
        <v>15</v>
      </c>
      <c r="G28" s="161" t="s">
        <v>14</v>
      </c>
      <c r="H28" s="161" t="s">
        <v>14</v>
      </c>
    </row>
    <row r="29" customFormat="false" ht="13.8" hidden="false" customHeight="false" outlineLevel="0" collapsed="false">
      <c r="A29" s="475" t="n">
        <v>43857</v>
      </c>
      <c r="B29" s="161" t="n">
        <v>1</v>
      </c>
      <c r="C29" s="161" t="n">
        <v>4</v>
      </c>
      <c r="D29" s="161" t="n">
        <v>1</v>
      </c>
      <c r="E29" s="161" t="s">
        <v>15</v>
      </c>
      <c r="F29" s="161" t="s">
        <v>15</v>
      </c>
      <c r="G29" s="161" t="s">
        <v>14</v>
      </c>
      <c r="H29" s="161" t="s">
        <v>14</v>
      </c>
    </row>
    <row r="30" customFormat="false" ht="13.8" hidden="false" customHeight="false" outlineLevel="0" collapsed="false">
      <c r="A30" s="475" t="n">
        <v>43858</v>
      </c>
      <c r="B30" s="161" t="n">
        <v>1</v>
      </c>
      <c r="C30" s="161" t="n">
        <v>5</v>
      </c>
      <c r="D30" s="161" t="n">
        <v>1</v>
      </c>
      <c r="E30" s="161" t="s">
        <v>15</v>
      </c>
      <c r="F30" s="161" t="s">
        <v>15</v>
      </c>
      <c r="G30" s="161" t="s">
        <v>14</v>
      </c>
      <c r="H30" s="161" t="s">
        <v>14</v>
      </c>
    </row>
    <row r="31" customFormat="false" ht="13.8" hidden="false" customHeight="false" outlineLevel="0" collapsed="false">
      <c r="A31" s="475" t="n">
        <v>43859</v>
      </c>
      <c r="B31" s="161" t="n">
        <v>1</v>
      </c>
      <c r="C31" s="161" t="n">
        <v>6</v>
      </c>
      <c r="D31" s="161" t="n">
        <v>1</v>
      </c>
      <c r="E31" s="161" t="s">
        <v>15</v>
      </c>
      <c r="F31" s="161" t="s">
        <v>15</v>
      </c>
      <c r="G31" s="161" t="s">
        <v>14</v>
      </c>
      <c r="H31" s="161" t="s">
        <v>14</v>
      </c>
    </row>
    <row r="32" customFormat="false" ht="13.8" hidden="false" customHeight="false" outlineLevel="0" collapsed="false">
      <c r="A32" s="475" t="n">
        <v>43860</v>
      </c>
      <c r="B32" s="161" t="n">
        <v>1</v>
      </c>
      <c r="C32" s="161" t="n">
        <v>7</v>
      </c>
      <c r="D32" s="161" t="n">
        <v>1</v>
      </c>
      <c r="E32" s="161" t="s">
        <v>14</v>
      </c>
      <c r="F32" s="161" t="s">
        <v>15</v>
      </c>
      <c r="G32" s="161" t="s">
        <v>16</v>
      </c>
      <c r="H32" s="161" t="s">
        <v>14</v>
      </c>
    </row>
    <row r="33" customFormat="false" ht="13.8" hidden="false" customHeight="false" outlineLevel="0" collapsed="false">
      <c r="A33" s="475" t="n">
        <v>43861</v>
      </c>
      <c r="B33" s="161" t="n">
        <v>1</v>
      </c>
      <c r="C33" s="161" t="n">
        <v>8</v>
      </c>
      <c r="D33" s="161" t="n">
        <v>1</v>
      </c>
      <c r="E33" s="161" t="s">
        <v>15</v>
      </c>
      <c r="F33" s="161" t="s">
        <v>15</v>
      </c>
      <c r="G33" s="161" t="s">
        <v>14</v>
      </c>
      <c r="H33" s="161" t="s">
        <v>14</v>
      </c>
    </row>
    <row r="34" customFormat="false" ht="13.8" hidden="false" customHeight="false" outlineLevel="0" collapsed="false">
      <c r="A34" s="475" t="n">
        <v>43862</v>
      </c>
      <c r="B34" s="161" t="n">
        <v>1</v>
      </c>
      <c r="C34" s="161" t="n">
        <v>9</v>
      </c>
      <c r="D34" s="161" t="n">
        <v>12</v>
      </c>
      <c r="E34" s="161" t="s">
        <v>15</v>
      </c>
      <c r="F34" s="161" t="s">
        <v>15</v>
      </c>
      <c r="G34" s="161" t="s">
        <v>14</v>
      </c>
      <c r="H34" s="161" t="s">
        <v>14</v>
      </c>
    </row>
    <row r="35" customFormat="false" ht="13.8" hidden="false" customHeight="false" outlineLevel="0" collapsed="false">
      <c r="A35" s="475" t="n">
        <v>43863</v>
      </c>
      <c r="B35" s="161" t="n">
        <v>1</v>
      </c>
      <c r="C35" s="161" t="n">
        <v>10</v>
      </c>
      <c r="D35" s="161" t="n">
        <v>1</v>
      </c>
      <c r="E35" s="161" t="s">
        <v>14</v>
      </c>
      <c r="F35" s="161" t="s">
        <v>15</v>
      </c>
      <c r="G35" s="161" t="s">
        <v>16</v>
      </c>
      <c r="H35" s="161" t="s">
        <v>14</v>
      </c>
      <c r="J35" s="161" t="s">
        <v>2075</v>
      </c>
      <c r="K35" s="161" t="s">
        <v>1723</v>
      </c>
      <c r="L35" s="161" t="s">
        <v>2076</v>
      </c>
      <c r="M35" s="54" t="s">
        <v>2077</v>
      </c>
      <c r="N35" s="161" t="s">
        <v>137</v>
      </c>
      <c r="O35" s="161" t="s">
        <v>2078</v>
      </c>
    </row>
    <row r="36" customFormat="false" ht="13.8" hidden="false" customHeight="false" outlineLevel="0" collapsed="false">
      <c r="A36" s="475" t="n">
        <v>43864</v>
      </c>
      <c r="B36" s="161" t="n">
        <v>1</v>
      </c>
      <c r="C36" s="161" t="n">
        <v>11</v>
      </c>
      <c r="D36" s="161" t="n">
        <v>12</v>
      </c>
      <c r="E36" s="161" t="s">
        <v>15</v>
      </c>
      <c r="F36" s="161" t="s">
        <v>15</v>
      </c>
      <c r="G36" s="161" t="s">
        <v>14</v>
      </c>
      <c r="H36" s="161" t="s">
        <v>14</v>
      </c>
      <c r="J36" s="161" t="n">
        <v>1</v>
      </c>
      <c r="K36" s="161" t="s">
        <v>1912</v>
      </c>
      <c r="L36" s="161" t="n">
        <v>8</v>
      </c>
      <c r="M36" s="54" t="s">
        <v>2079</v>
      </c>
      <c r="N36" s="478" t="s">
        <v>2080</v>
      </c>
      <c r="O36" s="402" t="n">
        <v>2031</v>
      </c>
    </row>
    <row r="37" customFormat="false" ht="13.8" hidden="false" customHeight="false" outlineLevel="0" collapsed="false">
      <c r="A37" s="475" t="n">
        <v>43865</v>
      </c>
      <c r="B37" s="161" t="n">
        <v>1</v>
      </c>
      <c r="C37" s="161" t="n">
        <v>12</v>
      </c>
      <c r="D37" s="161" t="n">
        <v>12</v>
      </c>
      <c r="E37" s="161" t="s">
        <v>15</v>
      </c>
      <c r="F37" s="161" t="s">
        <v>15</v>
      </c>
      <c r="G37" s="161" t="s">
        <v>14</v>
      </c>
      <c r="H37" s="161" t="s">
        <v>14</v>
      </c>
      <c r="J37" s="161" t="n">
        <v>2</v>
      </c>
      <c r="K37" s="161" t="s">
        <v>1923</v>
      </c>
      <c r="L37" s="161" t="n">
        <v>9</v>
      </c>
      <c r="M37" s="54" t="s">
        <v>2079</v>
      </c>
      <c r="N37" s="478" t="s">
        <v>2081</v>
      </c>
      <c r="O37" s="402" t="s">
        <v>2082</v>
      </c>
    </row>
    <row r="38" customFormat="false" ht="13.8" hidden="false" customHeight="false" outlineLevel="0" collapsed="false">
      <c r="A38" s="475" t="n">
        <v>43866</v>
      </c>
      <c r="B38" s="161" t="n">
        <v>1</v>
      </c>
      <c r="C38" s="161" t="n">
        <v>13</v>
      </c>
      <c r="D38" s="161" t="n">
        <v>12</v>
      </c>
      <c r="E38" s="161" t="s">
        <v>15</v>
      </c>
      <c r="F38" s="161" t="s">
        <v>15</v>
      </c>
      <c r="G38" s="161" t="s">
        <v>14</v>
      </c>
      <c r="H38" s="161" t="s">
        <v>14</v>
      </c>
      <c r="J38" s="161" t="n">
        <v>3</v>
      </c>
      <c r="K38" s="161" t="s">
        <v>1918</v>
      </c>
      <c r="L38" s="161" t="n">
        <v>10</v>
      </c>
      <c r="M38" s="54" t="s">
        <v>2079</v>
      </c>
      <c r="N38" s="478" t="s">
        <v>2083</v>
      </c>
      <c r="O38" s="402" t="n">
        <v>2083</v>
      </c>
    </row>
    <row r="39" customFormat="false" ht="13.8" hidden="false" customHeight="false" outlineLevel="0" collapsed="false">
      <c r="A39" s="475" t="n">
        <v>43867</v>
      </c>
      <c r="B39" s="161" t="n">
        <v>1</v>
      </c>
      <c r="C39" s="161" t="n">
        <v>14</v>
      </c>
      <c r="D39" s="161" t="n">
        <v>12</v>
      </c>
      <c r="E39" s="161" t="s">
        <v>55</v>
      </c>
      <c r="F39" s="161" t="s">
        <v>15</v>
      </c>
      <c r="G39" s="161" t="s">
        <v>14</v>
      </c>
      <c r="H39" s="161" t="s">
        <v>144</v>
      </c>
      <c r="J39" s="161" t="n">
        <v>4</v>
      </c>
      <c r="K39" s="161" t="s">
        <v>1942</v>
      </c>
      <c r="L39" s="161" t="n">
        <v>11</v>
      </c>
      <c r="M39" s="54" t="s">
        <v>2079</v>
      </c>
      <c r="N39" s="478" t="s">
        <v>2084</v>
      </c>
      <c r="O39" s="402" t="n">
        <v>2061</v>
      </c>
    </row>
    <row r="40" customFormat="false" ht="13.8" hidden="false" customHeight="false" outlineLevel="0" collapsed="false">
      <c r="A40" s="475" t="n">
        <v>43868</v>
      </c>
      <c r="B40" s="161" t="n">
        <v>1</v>
      </c>
      <c r="C40" s="161" t="n">
        <v>15</v>
      </c>
      <c r="D40" s="161" t="n">
        <v>12</v>
      </c>
      <c r="E40" s="161" t="s">
        <v>15</v>
      </c>
      <c r="F40" s="161" t="s">
        <v>15</v>
      </c>
      <c r="G40" s="161" t="s">
        <v>14</v>
      </c>
      <c r="H40" s="161" t="s">
        <v>14</v>
      </c>
      <c r="J40" s="161" t="n">
        <v>5</v>
      </c>
      <c r="K40" s="161" t="s">
        <v>1925</v>
      </c>
      <c r="L40" s="161" t="n">
        <v>12</v>
      </c>
      <c r="M40" s="54" t="s">
        <v>2079</v>
      </c>
      <c r="N40" s="478" t="s">
        <v>2085</v>
      </c>
      <c r="O40" s="402" t="n">
        <v>2034</v>
      </c>
    </row>
    <row r="41" customFormat="false" ht="13.8" hidden="false" customHeight="false" outlineLevel="0" collapsed="false">
      <c r="A41" s="475" t="n">
        <v>43869</v>
      </c>
      <c r="B41" s="161" t="n">
        <v>1</v>
      </c>
      <c r="C41" s="161" t="n">
        <v>16</v>
      </c>
      <c r="D41" s="161" t="n">
        <v>12</v>
      </c>
      <c r="E41" s="161" t="s">
        <v>15</v>
      </c>
      <c r="F41" s="161" t="s">
        <v>15</v>
      </c>
      <c r="G41" s="161" t="s">
        <v>14</v>
      </c>
      <c r="H41" s="161" t="s">
        <v>14</v>
      </c>
      <c r="J41" s="161" t="n">
        <v>6</v>
      </c>
      <c r="K41" s="161" t="s">
        <v>1928</v>
      </c>
      <c r="L41" s="161" t="n">
        <v>13</v>
      </c>
      <c r="M41" s="54" t="s">
        <v>2079</v>
      </c>
      <c r="N41" s="478" t="s">
        <v>2086</v>
      </c>
      <c r="O41" s="402" t="s">
        <v>2087</v>
      </c>
    </row>
    <row r="42" customFormat="false" ht="13.8" hidden="false" customHeight="false" outlineLevel="0" collapsed="false">
      <c r="A42" s="475" t="n">
        <v>43870</v>
      </c>
      <c r="B42" s="161" t="n">
        <v>1</v>
      </c>
      <c r="C42" s="161" t="n">
        <v>17</v>
      </c>
      <c r="D42" s="161" t="n">
        <v>1</v>
      </c>
      <c r="E42" s="161" t="s">
        <v>14</v>
      </c>
      <c r="F42" s="161" t="s">
        <v>15</v>
      </c>
      <c r="G42" s="161" t="s">
        <v>14</v>
      </c>
      <c r="H42" s="161" t="s">
        <v>14</v>
      </c>
      <c r="J42" s="161" t="n">
        <v>7</v>
      </c>
      <c r="K42" s="54" t="s">
        <v>1930</v>
      </c>
      <c r="L42" s="161" t="n">
        <v>13</v>
      </c>
      <c r="M42" s="54" t="s">
        <v>2088</v>
      </c>
      <c r="N42" s="478" t="s">
        <v>2089</v>
      </c>
      <c r="O42" s="402" t="n">
        <v>2075</v>
      </c>
    </row>
    <row r="43" customFormat="false" ht="13.8" hidden="false" customHeight="false" outlineLevel="0" collapsed="false">
      <c r="A43" s="475" t="n">
        <v>43871</v>
      </c>
      <c r="B43" s="161" t="n">
        <v>1</v>
      </c>
      <c r="C43" s="161" t="n">
        <v>18</v>
      </c>
      <c r="D43" s="161" t="n">
        <v>1</v>
      </c>
      <c r="E43" s="161" t="s">
        <v>14</v>
      </c>
      <c r="F43" s="161" t="s">
        <v>15</v>
      </c>
      <c r="G43" s="161" t="s">
        <v>16</v>
      </c>
      <c r="H43" s="161" t="s">
        <v>14</v>
      </c>
      <c r="J43" s="161" t="n">
        <v>8</v>
      </c>
      <c r="K43" s="161" t="s">
        <v>1912</v>
      </c>
      <c r="L43" s="161" t="n">
        <v>13</v>
      </c>
      <c r="M43" s="54" t="s">
        <v>2090</v>
      </c>
      <c r="N43" s="478" t="s">
        <v>2091</v>
      </c>
      <c r="O43" s="402" t="n">
        <v>2132</v>
      </c>
    </row>
    <row r="44" customFormat="false" ht="13.8" hidden="false" customHeight="false" outlineLevel="0" collapsed="false">
      <c r="A44" s="475" t="n">
        <v>43872</v>
      </c>
      <c r="B44" s="161" t="n">
        <v>1</v>
      </c>
      <c r="C44" s="161" t="n">
        <v>19</v>
      </c>
      <c r="D44" s="161" t="n">
        <v>1</v>
      </c>
      <c r="E44" s="161" t="s">
        <v>15</v>
      </c>
      <c r="F44" s="161" t="s">
        <v>15</v>
      </c>
      <c r="G44" s="161" t="s">
        <v>16</v>
      </c>
      <c r="H44" s="161" t="s">
        <v>14</v>
      </c>
      <c r="J44" s="161" t="n">
        <v>9</v>
      </c>
      <c r="K44" s="161" t="s">
        <v>1923</v>
      </c>
      <c r="L44" s="161" t="n">
        <v>13</v>
      </c>
      <c r="M44" s="54" t="s">
        <v>2092</v>
      </c>
      <c r="N44" s="478" t="s">
        <v>2093</v>
      </c>
      <c r="O44" s="402" t="n">
        <v>2037</v>
      </c>
    </row>
    <row r="45" customFormat="false" ht="13.8" hidden="false" customHeight="false" outlineLevel="0" collapsed="false">
      <c r="A45" s="475" t="n">
        <v>43873</v>
      </c>
      <c r="B45" s="161" t="n">
        <v>1</v>
      </c>
      <c r="C45" s="161" t="n">
        <v>20</v>
      </c>
      <c r="D45" s="161" t="n">
        <v>1</v>
      </c>
      <c r="E45" s="161" t="s">
        <v>15</v>
      </c>
      <c r="F45" s="161" t="s">
        <v>15</v>
      </c>
      <c r="G45" s="161" t="s">
        <v>16</v>
      </c>
      <c r="H45" s="161" t="s">
        <v>14</v>
      </c>
      <c r="J45" s="161" t="n">
        <v>10</v>
      </c>
      <c r="K45" s="161" t="s">
        <v>1918</v>
      </c>
      <c r="L45" s="161" t="n">
        <v>13</v>
      </c>
      <c r="M45" s="54" t="s">
        <v>2094</v>
      </c>
      <c r="N45" s="478" t="s">
        <v>2095</v>
      </c>
      <c r="O45" s="402" t="n">
        <v>2010</v>
      </c>
    </row>
    <row r="46" customFormat="false" ht="13.8" hidden="false" customHeight="false" outlineLevel="0" collapsed="false">
      <c r="A46" s="475" t="n">
        <v>43874</v>
      </c>
      <c r="B46" s="161" t="n">
        <v>1</v>
      </c>
      <c r="C46" s="479" t="n">
        <v>21</v>
      </c>
      <c r="D46" s="161" t="n">
        <v>1</v>
      </c>
      <c r="E46" s="161" t="s">
        <v>15</v>
      </c>
      <c r="F46" s="161" t="s">
        <v>15</v>
      </c>
      <c r="G46" s="161" t="s">
        <v>16</v>
      </c>
      <c r="H46" s="161" t="s">
        <v>14</v>
      </c>
    </row>
    <row r="47" customFormat="false" ht="13.8" hidden="false" customHeight="false" outlineLevel="0" collapsed="false">
      <c r="A47" s="475" t="n">
        <v>43875</v>
      </c>
      <c r="B47" s="161" t="n">
        <v>1</v>
      </c>
      <c r="C47" s="479" t="n">
        <v>22</v>
      </c>
      <c r="D47" s="161" t="n">
        <v>1</v>
      </c>
      <c r="E47" s="161" t="s">
        <v>15</v>
      </c>
      <c r="F47" s="161" t="s">
        <v>15</v>
      </c>
      <c r="G47" s="161" t="s">
        <v>16</v>
      </c>
      <c r="H47" s="161" t="s">
        <v>14</v>
      </c>
    </row>
    <row r="48" customFormat="false" ht="13.8" hidden="false" customHeight="false" outlineLevel="0" collapsed="false">
      <c r="A48" s="475" t="n">
        <v>43876</v>
      </c>
      <c r="B48" s="161" t="n">
        <v>1</v>
      </c>
      <c r="C48" s="161" t="n">
        <v>23</v>
      </c>
      <c r="D48" s="161" t="n">
        <v>1</v>
      </c>
      <c r="E48" s="161" t="s">
        <v>15</v>
      </c>
      <c r="F48" s="161" t="s">
        <v>15</v>
      </c>
      <c r="G48" s="161" t="s">
        <v>16</v>
      </c>
      <c r="H48" s="161" t="s">
        <v>14</v>
      </c>
    </row>
    <row r="49" customFormat="false" ht="13.8" hidden="false" customHeight="false" outlineLevel="0" collapsed="false">
      <c r="A49" s="475" t="n">
        <v>43877</v>
      </c>
      <c r="B49" s="161" t="n">
        <v>1</v>
      </c>
      <c r="C49" s="161" t="n">
        <v>24</v>
      </c>
      <c r="D49" s="161" t="n">
        <v>1</v>
      </c>
      <c r="E49" s="161" t="s">
        <v>15</v>
      </c>
      <c r="F49" s="161" t="s">
        <v>15</v>
      </c>
      <c r="G49" s="161" t="s">
        <v>16</v>
      </c>
      <c r="H49" s="161" t="s">
        <v>14</v>
      </c>
    </row>
    <row r="50" customFormat="false" ht="13.8" hidden="false" customHeight="false" outlineLevel="0" collapsed="false">
      <c r="A50" s="475" t="n">
        <v>43878</v>
      </c>
      <c r="B50" s="161" t="n">
        <v>1</v>
      </c>
      <c r="C50" s="161" t="n">
        <v>25</v>
      </c>
      <c r="D50" s="161" t="n">
        <v>1</v>
      </c>
      <c r="E50" s="161" t="s">
        <v>15</v>
      </c>
      <c r="F50" s="161" t="s">
        <v>15</v>
      </c>
      <c r="G50" s="161" t="s">
        <v>16</v>
      </c>
      <c r="H50" s="161" t="s">
        <v>14</v>
      </c>
    </row>
    <row r="51" customFormat="false" ht="13.8" hidden="false" customHeight="false" outlineLevel="0" collapsed="false">
      <c r="A51" s="475" t="n">
        <v>43879</v>
      </c>
      <c r="B51" s="161" t="n">
        <v>1</v>
      </c>
      <c r="C51" s="161" t="n">
        <v>26</v>
      </c>
      <c r="D51" s="161" t="n">
        <v>1</v>
      </c>
      <c r="E51" s="161" t="s">
        <v>2096</v>
      </c>
      <c r="F51" s="161" t="s">
        <v>15</v>
      </c>
      <c r="G51" s="161" t="s">
        <v>16</v>
      </c>
      <c r="H51" s="161" t="s">
        <v>14</v>
      </c>
    </row>
    <row r="52" customFormat="false" ht="13.8" hidden="false" customHeight="false" outlineLevel="0" collapsed="false">
      <c r="A52" s="475" t="n">
        <v>43880</v>
      </c>
      <c r="B52" s="161" t="n">
        <v>1</v>
      </c>
      <c r="C52" s="161" t="n">
        <v>27</v>
      </c>
      <c r="D52" s="161" t="n">
        <v>1</v>
      </c>
      <c r="E52" s="161" t="s">
        <v>2096</v>
      </c>
      <c r="F52" s="161" t="s">
        <v>15</v>
      </c>
      <c r="G52" s="161" t="s">
        <v>16</v>
      </c>
      <c r="H52" s="161" t="s">
        <v>144</v>
      </c>
    </row>
    <row r="53" customFormat="false" ht="13.8" hidden="false" customHeight="false" outlineLevel="0" collapsed="false">
      <c r="A53" s="475" t="n">
        <v>43881</v>
      </c>
      <c r="B53" s="161" t="n">
        <v>1</v>
      </c>
      <c r="C53" s="479" t="n">
        <v>28</v>
      </c>
      <c r="D53" s="161" t="n">
        <v>1</v>
      </c>
      <c r="E53" s="161" t="s">
        <v>2096</v>
      </c>
      <c r="F53" s="161" t="s">
        <v>15</v>
      </c>
      <c r="G53" s="161" t="s">
        <v>16</v>
      </c>
      <c r="H53" s="161" t="s">
        <v>14</v>
      </c>
    </row>
    <row r="54" customFormat="false" ht="13.8" hidden="false" customHeight="false" outlineLevel="0" collapsed="false">
      <c r="A54" s="475" t="n">
        <v>43882</v>
      </c>
      <c r="B54" s="161" t="n">
        <v>1</v>
      </c>
      <c r="C54" s="479" t="n">
        <v>29</v>
      </c>
      <c r="D54" s="161" t="n">
        <v>1</v>
      </c>
      <c r="E54" s="161" t="s">
        <v>2096</v>
      </c>
      <c r="F54" s="161" t="s">
        <v>15</v>
      </c>
      <c r="G54" s="161" t="s">
        <v>16</v>
      </c>
      <c r="H54" s="480" t="s">
        <v>14</v>
      </c>
    </row>
    <row r="55" customFormat="false" ht="13.8" hidden="false" customHeight="false" outlineLevel="0" collapsed="false">
      <c r="A55" s="475" t="n">
        <v>43883</v>
      </c>
      <c r="B55" s="161" t="n">
        <v>1</v>
      </c>
      <c r="C55" s="161" t="n">
        <v>30</v>
      </c>
      <c r="D55" s="161" t="n">
        <v>1</v>
      </c>
      <c r="E55" s="161" t="s">
        <v>2096</v>
      </c>
      <c r="F55" s="161" t="s">
        <v>15</v>
      </c>
      <c r="G55" s="161" t="s">
        <v>16</v>
      </c>
      <c r="H55" s="480" t="s">
        <v>14</v>
      </c>
    </row>
    <row r="56" customFormat="false" ht="13.8" hidden="false" customHeight="false" outlineLevel="0" collapsed="false">
      <c r="A56" s="475" t="n">
        <v>43884</v>
      </c>
      <c r="B56" s="161" t="n">
        <v>1</v>
      </c>
      <c r="C56" s="161" t="n">
        <v>31</v>
      </c>
      <c r="D56" s="161" t="n">
        <v>1</v>
      </c>
      <c r="E56" s="161" t="s">
        <v>2096</v>
      </c>
      <c r="F56" s="161" t="s">
        <v>15</v>
      </c>
      <c r="G56" s="161" t="s">
        <v>16</v>
      </c>
      <c r="H56" s="480" t="s">
        <v>14</v>
      </c>
    </row>
    <row r="57" customFormat="false" ht="13.8" hidden="false" customHeight="false" outlineLevel="0" collapsed="false">
      <c r="A57" s="475" t="n">
        <v>43885</v>
      </c>
      <c r="B57" s="161" t="n">
        <v>1</v>
      </c>
      <c r="C57" s="161" t="n">
        <v>32</v>
      </c>
      <c r="D57" s="161" t="n">
        <v>1</v>
      </c>
      <c r="E57" s="161" t="s">
        <v>2096</v>
      </c>
      <c r="F57" s="161" t="s">
        <v>15</v>
      </c>
      <c r="G57" s="161" t="s">
        <v>16</v>
      </c>
      <c r="H57" s="161" t="s">
        <v>14</v>
      </c>
    </row>
    <row r="58" customFormat="false" ht="13.8" hidden="false" customHeight="false" outlineLevel="0" collapsed="false">
      <c r="A58" s="475" t="n">
        <v>43886</v>
      </c>
      <c r="B58" s="161" t="n">
        <v>1</v>
      </c>
      <c r="C58" s="161" t="n">
        <v>33</v>
      </c>
      <c r="D58" s="161" t="n">
        <v>1</v>
      </c>
      <c r="E58" s="161" t="s">
        <v>2096</v>
      </c>
      <c r="F58" s="161" t="s">
        <v>15</v>
      </c>
      <c r="G58" s="161" t="s">
        <v>16</v>
      </c>
      <c r="H58" s="161" t="s">
        <v>14</v>
      </c>
    </row>
    <row r="59" customFormat="false" ht="13.8" hidden="false" customHeight="false" outlineLevel="0" collapsed="false">
      <c r="A59" s="475" t="n">
        <v>43887</v>
      </c>
      <c r="B59" s="161" t="n">
        <v>1</v>
      </c>
      <c r="C59" s="161" t="n">
        <v>34</v>
      </c>
      <c r="D59" s="161" t="n">
        <v>1</v>
      </c>
      <c r="E59" s="161" t="s">
        <v>2096</v>
      </c>
      <c r="F59" s="161" t="s">
        <v>15</v>
      </c>
      <c r="G59" s="161" t="s">
        <v>16</v>
      </c>
      <c r="H59" s="161" t="s">
        <v>144</v>
      </c>
    </row>
    <row r="60" customFormat="false" ht="13.8" hidden="false" customHeight="false" outlineLevel="0" collapsed="false">
      <c r="A60" s="475" t="n">
        <v>43888</v>
      </c>
      <c r="B60" s="161" t="n">
        <v>1</v>
      </c>
      <c r="C60" s="479" t="n">
        <v>35</v>
      </c>
      <c r="D60" s="161" t="n">
        <v>1</v>
      </c>
      <c r="E60" s="161" t="s">
        <v>2096</v>
      </c>
      <c r="F60" s="161" t="s">
        <v>15</v>
      </c>
      <c r="G60" s="161" t="s">
        <v>16</v>
      </c>
      <c r="H60" s="161" t="s">
        <v>14</v>
      </c>
    </row>
    <row r="61" customFormat="false" ht="13.8" hidden="false" customHeight="false" outlineLevel="0" collapsed="false">
      <c r="A61" s="475" t="n">
        <v>43889</v>
      </c>
      <c r="B61" s="161" t="n">
        <v>1</v>
      </c>
      <c r="C61" s="479" t="n">
        <v>36</v>
      </c>
      <c r="D61" s="161" t="n">
        <v>1</v>
      </c>
      <c r="E61" s="161" t="s">
        <v>2096</v>
      </c>
      <c r="F61" s="161" t="s">
        <v>15</v>
      </c>
      <c r="G61" s="161" t="s">
        <v>16</v>
      </c>
      <c r="H61" s="161" t="s">
        <v>14</v>
      </c>
    </row>
    <row r="62" customFormat="false" ht="13.8" hidden="false" customHeight="false" outlineLevel="0" collapsed="false">
      <c r="A62" s="481" t="n">
        <v>43890</v>
      </c>
      <c r="B62" s="482" t="n">
        <v>2</v>
      </c>
      <c r="C62" s="483" t="n">
        <v>37</v>
      </c>
      <c r="D62" s="161" t="n">
        <v>1</v>
      </c>
      <c r="E62" s="161" t="s">
        <v>2096</v>
      </c>
      <c r="F62" s="161" t="s">
        <v>15</v>
      </c>
      <c r="G62" s="161" t="s">
        <v>16</v>
      </c>
      <c r="H62" s="161" t="s">
        <v>14</v>
      </c>
    </row>
    <row r="63" customFormat="false" ht="13.8" hidden="false" customHeight="false" outlineLevel="0" collapsed="false">
      <c r="A63" s="484" t="n">
        <v>43891</v>
      </c>
      <c r="B63" s="485" t="n">
        <v>3</v>
      </c>
      <c r="C63" s="486" t="n">
        <v>37</v>
      </c>
      <c r="D63" s="161" t="n">
        <v>1</v>
      </c>
      <c r="E63" s="161" t="s">
        <v>2096</v>
      </c>
      <c r="F63" s="161" t="s">
        <v>15</v>
      </c>
      <c r="G63" s="161" t="s">
        <v>16</v>
      </c>
      <c r="H63" s="161" t="s">
        <v>14</v>
      </c>
    </row>
    <row r="64" customFormat="false" ht="13.8" hidden="false" customHeight="false" outlineLevel="0" collapsed="false">
      <c r="A64" s="475" t="n">
        <v>43892</v>
      </c>
      <c r="B64" s="161" t="n">
        <v>4</v>
      </c>
      <c r="C64" s="161" t="n">
        <v>38</v>
      </c>
      <c r="D64" s="161" t="n">
        <v>1</v>
      </c>
      <c r="E64" s="161" t="s">
        <v>2096</v>
      </c>
      <c r="F64" s="161" t="s">
        <v>15</v>
      </c>
      <c r="G64" s="161" t="s">
        <v>16</v>
      </c>
      <c r="H64" s="161" t="s">
        <v>14</v>
      </c>
    </row>
    <row r="65" customFormat="false" ht="13.8" hidden="false" customHeight="false" outlineLevel="0" collapsed="false">
      <c r="A65" s="475" t="n">
        <v>43893</v>
      </c>
      <c r="B65" s="161" t="n">
        <v>5</v>
      </c>
      <c r="C65" s="161" t="n">
        <v>39</v>
      </c>
      <c r="D65" s="161" t="n">
        <v>1</v>
      </c>
      <c r="E65" s="161" t="s">
        <v>2096</v>
      </c>
      <c r="F65" s="161" t="s">
        <v>15</v>
      </c>
      <c r="G65" s="161" t="s">
        <v>16</v>
      </c>
      <c r="H65" s="161" t="s">
        <v>14</v>
      </c>
    </row>
    <row r="66" customFormat="false" ht="13.8" hidden="false" customHeight="false" outlineLevel="0" collapsed="false">
      <c r="A66" s="475" t="n">
        <v>43894</v>
      </c>
      <c r="B66" s="161" t="n">
        <v>6</v>
      </c>
      <c r="C66" s="161" t="n">
        <v>40</v>
      </c>
      <c r="D66" s="161" t="n">
        <v>1</v>
      </c>
      <c r="E66" s="161" t="s">
        <v>2096</v>
      </c>
      <c r="F66" s="161" t="s">
        <v>15</v>
      </c>
      <c r="G66" s="161" t="s">
        <v>16</v>
      </c>
      <c r="H66" s="161" t="s">
        <v>14</v>
      </c>
    </row>
    <row r="67" customFormat="false" ht="13.8" hidden="false" customHeight="false" outlineLevel="0" collapsed="false">
      <c r="A67" s="475" t="n">
        <v>43895</v>
      </c>
      <c r="B67" s="161" t="n">
        <v>7</v>
      </c>
      <c r="C67" s="161" t="n">
        <v>41</v>
      </c>
      <c r="D67" s="161" t="n">
        <v>1</v>
      </c>
      <c r="E67" s="161" t="s">
        <v>2096</v>
      </c>
      <c r="F67" s="161" t="s">
        <v>15</v>
      </c>
      <c r="G67" s="161" t="s">
        <v>16</v>
      </c>
      <c r="H67" s="161" t="s">
        <v>14</v>
      </c>
    </row>
    <row r="68" customFormat="false" ht="13.8" hidden="false" customHeight="false" outlineLevel="0" collapsed="false">
      <c r="A68" s="475" t="n">
        <v>43896</v>
      </c>
      <c r="B68" s="479" t="n">
        <v>8</v>
      </c>
      <c r="C68" s="479" t="n">
        <v>42</v>
      </c>
      <c r="D68" s="161" t="n">
        <v>1</v>
      </c>
      <c r="E68" s="161" t="s">
        <v>2096</v>
      </c>
      <c r="F68" s="161" t="s">
        <v>15</v>
      </c>
      <c r="G68" s="161" t="s">
        <v>16</v>
      </c>
      <c r="H68" s="161" t="s">
        <v>14</v>
      </c>
    </row>
    <row r="69" customFormat="false" ht="13.8" hidden="false" customHeight="false" outlineLevel="0" collapsed="false">
      <c r="A69" s="475" t="n">
        <v>43897</v>
      </c>
      <c r="B69" s="161" t="n">
        <v>9</v>
      </c>
      <c r="C69" s="479" t="n">
        <v>43</v>
      </c>
      <c r="D69" s="161" t="n">
        <v>1</v>
      </c>
      <c r="E69" s="161" t="s">
        <v>2096</v>
      </c>
      <c r="F69" s="161" t="s">
        <v>15</v>
      </c>
      <c r="G69" s="161" t="s">
        <v>16</v>
      </c>
      <c r="H69" s="161" t="s">
        <v>14</v>
      </c>
    </row>
    <row r="70" customFormat="false" ht="13.8" hidden="false" customHeight="false" outlineLevel="0" collapsed="false">
      <c r="A70" s="475" t="n">
        <v>43898</v>
      </c>
      <c r="B70" s="161" t="n">
        <v>10</v>
      </c>
      <c r="C70" s="161" t="n">
        <v>44</v>
      </c>
      <c r="D70" s="161" t="n">
        <v>1</v>
      </c>
      <c r="E70" s="161" t="s">
        <v>2096</v>
      </c>
      <c r="F70" s="161" t="s">
        <v>15</v>
      </c>
      <c r="G70" s="161" t="s">
        <v>16</v>
      </c>
      <c r="H70" s="161" t="s">
        <v>14</v>
      </c>
    </row>
    <row r="71" customFormat="false" ht="13.8" hidden="false" customHeight="false" outlineLevel="0" collapsed="false">
      <c r="A71" s="475" t="n">
        <v>43899</v>
      </c>
      <c r="B71" s="161" t="n">
        <v>11</v>
      </c>
      <c r="C71" s="161" t="n">
        <v>45</v>
      </c>
      <c r="D71" s="161" t="n">
        <v>1</v>
      </c>
      <c r="E71" s="161" t="s">
        <v>2096</v>
      </c>
      <c r="F71" s="161" t="s">
        <v>15</v>
      </c>
      <c r="G71" s="161" t="s">
        <v>16</v>
      </c>
      <c r="H71" s="161" t="s">
        <v>14</v>
      </c>
    </row>
    <row r="72" customFormat="false" ht="13.8" hidden="false" customHeight="false" outlineLevel="0" collapsed="false">
      <c r="A72" s="475" t="n">
        <v>43900</v>
      </c>
      <c r="B72" s="161" t="n">
        <v>12</v>
      </c>
      <c r="C72" s="161" t="n">
        <v>46</v>
      </c>
      <c r="D72" s="161" t="n">
        <v>1</v>
      </c>
      <c r="E72" s="161" t="s">
        <v>2096</v>
      </c>
      <c r="F72" s="161" t="s">
        <v>15</v>
      </c>
      <c r="G72" s="161" t="s">
        <v>16</v>
      </c>
      <c r="H72" s="161" t="s">
        <v>14</v>
      </c>
    </row>
    <row r="73" customFormat="false" ht="13.8" hidden="false" customHeight="false" outlineLevel="0" collapsed="false">
      <c r="A73" s="475" t="n">
        <v>43901</v>
      </c>
      <c r="B73" s="161" t="n">
        <v>13</v>
      </c>
      <c r="C73" s="161" t="n">
        <v>47</v>
      </c>
      <c r="D73" s="161" t="n">
        <v>1</v>
      </c>
      <c r="E73" s="161" t="s">
        <v>2096</v>
      </c>
      <c r="F73" s="161" t="s">
        <v>15</v>
      </c>
      <c r="G73" s="161" t="s">
        <v>16</v>
      </c>
      <c r="H73" s="161" t="s">
        <v>14</v>
      </c>
    </row>
    <row r="74" customFormat="false" ht="13.8" hidden="false" customHeight="false" outlineLevel="0" collapsed="false">
      <c r="A74" s="475" t="n">
        <v>43902</v>
      </c>
      <c r="B74" s="479" t="n">
        <v>14</v>
      </c>
      <c r="C74" s="161" t="n">
        <v>48</v>
      </c>
      <c r="D74" s="161" t="n">
        <v>1</v>
      </c>
      <c r="E74" s="161" t="s">
        <v>2096</v>
      </c>
      <c r="F74" s="161" t="s">
        <v>15</v>
      </c>
      <c r="G74" s="161" t="s">
        <v>16</v>
      </c>
      <c r="H74" s="161" t="s">
        <v>14</v>
      </c>
    </row>
    <row r="75" customFormat="false" ht="13.8" hidden="false" customHeight="false" outlineLevel="0" collapsed="false">
      <c r="A75" s="475" t="n">
        <v>43903</v>
      </c>
      <c r="B75" s="479" t="n">
        <v>15</v>
      </c>
      <c r="C75" s="479" t="n">
        <v>49</v>
      </c>
      <c r="D75" s="161" t="n">
        <v>1</v>
      </c>
      <c r="E75" s="161" t="s">
        <v>2096</v>
      </c>
      <c r="F75" s="161" t="s">
        <v>15</v>
      </c>
      <c r="G75" s="161" t="s">
        <v>16</v>
      </c>
      <c r="H75" s="161" t="s">
        <v>14</v>
      </c>
    </row>
    <row r="76" customFormat="false" ht="13.8" hidden="false" customHeight="false" outlineLevel="0" collapsed="false">
      <c r="A76" s="475" t="n">
        <v>43904</v>
      </c>
      <c r="B76" s="161" t="n">
        <v>16</v>
      </c>
      <c r="C76" s="479" t="n">
        <v>50</v>
      </c>
      <c r="D76" s="161" t="n">
        <v>1</v>
      </c>
      <c r="E76" s="161" t="s">
        <v>2096</v>
      </c>
      <c r="F76" s="161" t="s">
        <v>15</v>
      </c>
      <c r="G76" s="161" t="s">
        <v>16</v>
      </c>
      <c r="H76" s="161" t="s">
        <v>14</v>
      </c>
    </row>
    <row r="77" customFormat="false" ht="13.8" hidden="false" customHeight="false" outlineLevel="0" collapsed="false">
      <c r="A77" s="475" t="n">
        <v>43905</v>
      </c>
      <c r="B77" s="161" t="n">
        <v>17</v>
      </c>
      <c r="C77" s="161" t="n">
        <v>51</v>
      </c>
      <c r="D77" s="161" t="n">
        <v>1</v>
      </c>
      <c r="E77" s="161" t="s">
        <v>2096</v>
      </c>
      <c r="F77" s="161" t="s">
        <v>15</v>
      </c>
      <c r="G77" s="161" t="s">
        <v>16</v>
      </c>
      <c r="H77" s="161" t="s">
        <v>14</v>
      </c>
    </row>
    <row r="78" customFormat="false" ht="13.8" hidden="false" customHeight="false" outlineLevel="0" collapsed="false">
      <c r="A78" s="475" t="n">
        <v>43906</v>
      </c>
      <c r="B78" s="161" t="n">
        <v>18</v>
      </c>
      <c r="C78" s="161" t="n">
        <v>52</v>
      </c>
      <c r="D78" s="161" t="n">
        <v>1</v>
      </c>
      <c r="E78" s="161" t="s">
        <v>2096</v>
      </c>
      <c r="F78" s="161" t="s">
        <v>15</v>
      </c>
      <c r="G78" s="161" t="s">
        <v>16</v>
      </c>
      <c r="H78" s="161" t="s">
        <v>14</v>
      </c>
    </row>
    <row r="79" customFormat="false" ht="13.8" hidden="false" customHeight="false" outlineLevel="0" collapsed="false">
      <c r="A79" s="475" t="n">
        <v>43907</v>
      </c>
      <c r="B79" s="161" t="n">
        <v>19</v>
      </c>
      <c r="C79" s="161" t="n">
        <v>53</v>
      </c>
      <c r="D79" s="161" t="n">
        <v>1</v>
      </c>
      <c r="E79" s="161" t="s">
        <v>2096</v>
      </c>
      <c r="F79" s="161" t="s">
        <v>15</v>
      </c>
      <c r="G79" s="161" t="s">
        <v>16</v>
      </c>
      <c r="H79" s="161" t="s">
        <v>14</v>
      </c>
    </row>
    <row r="80" customFormat="false" ht="13.8" hidden="false" customHeight="false" outlineLevel="0" collapsed="false">
      <c r="A80" s="475" t="n">
        <v>43908</v>
      </c>
      <c r="B80" s="161" t="n">
        <v>20</v>
      </c>
      <c r="C80" s="161" t="n">
        <v>54</v>
      </c>
      <c r="D80" s="161" t="n">
        <v>1</v>
      </c>
      <c r="E80" s="161" t="s">
        <v>2096</v>
      </c>
      <c r="F80" s="161" t="s">
        <v>15</v>
      </c>
      <c r="G80" s="161" t="s">
        <v>16</v>
      </c>
      <c r="H80" s="161" t="s">
        <v>14</v>
      </c>
    </row>
    <row r="81" customFormat="false" ht="13.8" hidden="false" customHeight="false" outlineLevel="0" collapsed="false">
      <c r="A81" s="475" t="n">
        <v>43909</v>
      </c>
      <c r="B81" s="479" t="n">
        <v>21</v>
      </c>
      <c r="C81" s="161" t="n">
        <v>55</v>
      </c>
      <c r="D81" s="161" t="n">
        <v>1</v>
      </c>
      <c r="E81" s="161" t="s">
        <v>2096</v>
      </c>
      <c r="F81" s="161" t="s">
        <v>15</v>
      </c>
      <c r="G81" s="161" t="s">
        <v>16</v>
      </c>
      <c r="H81" s="161" t="s">
        <v>14</v>
      </c>
    </row>
    <row r="82" customFormat="false" ht="13.8" hidden="false" customHeight="false" outlineLevel="0" collapsed="false">
      <c r="A82" s="475" t="n">
        <v>43910</v>
      </c>
      <c r="B82" s="479" t="n">
        <v>22</v>
      </c>
      <c r="C82" s="479" t="n">
        <v>56</v>
      </c>
      <c r="D82" s="161" t="n">
        <v>1</v>
      </c>
      <c r="E82" s="161" t="s">
        <v>2096</v>
      </c>
      <c r="F82" s="161" t="s">
        <v>15</v>
      </c>
      <c r="G82" s="161" t="s">
        <v>16</v>
      </c>
      <c r="H82" s="161" t="s">
        <v>14</v>
      </c>
    </row>
    <row r="83" customFormat="false" ht="13.8" hidden="false" customHeight="false" outlineLevel="0" collapsed="false">
      <c r="A83" s="475" t="n">
        <v>43911</v>
      </c>
      <c r="B83" s="161" t="n">
        <v>23</v>
      </c>
      <c r="C83" s="479" t="n">
        <v>57</v>
      </c>
      <c r="D83" s="161" t="n">
        <v>1</v>
      </c>
      <c r="E83" s="161" t="s">
        <v>2096</v>
      </c>
      <c r="F83" s="161" t="s">
        <v>15</v>
      </c>
      <c r="G83" s="161" t="s">
        <v>16</v>
      </c>
      <c r="H83" s="161" t="s">
        <v>14</v>
      </c>
    </row>
    <row r="84" customFormat="false" ht="13.8" hidden="false" customHeight="false" outlineLevel="0" collapsed="false">
      <c r="A84" s="475" t="n">
        <v>43912</v>
      </c>
      <c r="B84" s="161" t="n">
        <v>24</v>
      </c>
      <c r="C84" s="161" t="n">
        <v>58</v>
      </c>
      <c r="D84" s="161" t="n">
        <v>1</v>
      </c>
      <c r="E84" s="161" t="s">
        <v>2096</v>
      </c>
      <c r="F84" s="161" t="s">
        <v>15</v>
      </c>
      <c r="G84" s="161" t="s">
        <v>16</v>
      </c>
      <c r="H84" s="161" t="s">
        <v>14</v>
      </c>
    </row>
    <row r="85" customFormat="false" ht="13.8" hidden="false" customHeight="false" outlineLevel="0" collapsed="false">
      <c r="A85" s="475" t="n">
        <v>43913</v>
      </c>
      <c r="B85" s="161" t="n">
        <v>25</v>
      </c>
      <c r="C85" s="161" t="n">
        <v>59</v>
      </c>
      <c r="D85" s="161" t="n">
        <v>1</v>
      </c>
      <c r="E85" s="161" t="s">
        <v>2096</v>
      </c>
      <c r="F85" s="161" t="s">
        <v>15</v>
      </c>
      <c r="G85" s="161" t="s">
        <v>16</v>
      </c>
      <c r="H85" s="161" t="s">
        <v>14</v>
      </c>
    </row>
    <row r="86" customFormat="false" ht="13.8" hidden="false" customHeight="false" outlineLevel="0" collapsed="false">
      <c r="A86" s="475" t="n">
        <v>43914</v>
      </c>
      <c r="B86" s="161" t="n">
        <v>26</v>
      </c>
      <c r="C86" s="161" t="n">
        <v>60</v>
      </c>
      <c r="D86" s="161" t="n">
        <v>1</v>
      </c>
      <c r="E86" s="161" t="s">
        <v>2096</v>
      </c>
      <c r="F86" s="161" t="s">
        <v>15</v>
      </c>
      <c r="G86" s="161" t="s">
        <v>16</v>
      </c>
      <c r="H86" s="161" t="s">
        <v>14</v>
      </c>
    </row>
    <row r="87" customFormat="false" ht="13.8" hidden="false" customHeight="false" outlineLevel="0" collapsed="false">
      <c r="A87" s="475" t="n">
        <v>43915</v>
      </c>
      <c r="B87" s="161" t="n">
        <v>27</v>
      </c>
      <c r="C87" s="161" t="n">
        <v>61</v>
      </c>
      <c r="D87" s="161" t="n">
        <v>1</v>
      </c>
      <c r="E87" s="161" t="s">
        <v>14</v>
      </c>
      <c r="F87" s="161" t="s">
        <v>15</v>
      </c>
      <c r="G87" s="161" t="s">
        <v>16</v>
      </c>
      <c r="H87" s="161" t="s">
        <v>14</v>
      </c>
    </row>
    <row r="88" customFormat="false" ht="13.8" hidden="false" customHeight="false" outlineLevel="0" collapsed="false">
      <c r="A88" s="475" t="n">
        <v>43916</v>
      </c>
      <c r="B88" s="479" t="n">
        <v>28</v>
      </c>
      <c r="C88" s="161" t="n">
        <v>62</v>
      </c>
      <c r="D88" s="161" t="n">
        <v>1</v>
      </c>
      <c r="E88" s="161" t="s">
        <v>15</v>
      </c>
      <c r="F88" s="161" t="s">
        <v>15</v>
      </c>
      <c r="G88" s="161" t="s">
        <v>16</v>
      </c>
      <c r="H88" s="161" t="s">
        <v>14</v>
      </c>
    </row>
    <row r="89" customFormat="false" ht="13.8" hidden="false" customHeight="false" outlineLevel="0" collapsed="false">
      <c r="A89" s="475" t="n">
        <v>43917</v>
      </c>
      <c r="B89" s="479" t="n">
        <v>29</v>
      </c>
      <c r="C89" s="479" t="n">
        <v>63</v>
      </c>
      <c r="D89" s="161" t="n">
        <v>1</v>
      </c>
      <c r="E89" s="161" t="s">
        <v>2096</v>
      </c>
      <c r="F89" s="161" t="s">
        <v>15</v>
      </c>
      <c r="G89" s="161" t="s">
        <v>16</v>
      </c>
      <c r="H89" s="161" t="s">
        <v>14</v>
      </c>
    </row>
    <row r="90" customFormat="false" ht="13.8" hidden="false" customHeight="false" outlineLevel="0" collapsed="false">
      <c r="A90" s="475" t="n">
        <v>43918</v>
      </c>
      <c r="B90" s="161" t="n">
        <v>30</v>
      </c>
      <c r="C90" s="479" t="n">
        <v>64</v>
      </c>
      <c r="D90" s="161" t="n">
        <v>1</v>
      </c>
      <c r="E90" s="161" t="s">
        <v>2096</v>
      </c>
      <c r="F90" s="161" t="s">
        <v>15</v>
      </c>
      <c r="G90" s="161" t="s">
        <v>16</v>
      </c>
      <c r="H90" s="161" t="s">
        <v>14</v>
      </c>
    </row>
    <row r="91" customFormat="false" ht="13.8" hidden="false" customHeight="false" outlineLevel="0" collapsed="false">
      <c r="A91" s="475" t="n">
        <v>43919</v>
      </c>
      <c r="B91" s="161" t="n">
        <v>31</v>
      </c>
      <c r="C91" s="161" t="n">
        <v>65</v>
      </c>
      <c r="D91" s="161" t="n">
        <v>12</v>
      </c>
      <c r="E91" s="161" t="s">
        <v>2096</v>
      </c>
      <c r="F91" s="161" t="s">
        <v>15</v>
      </c>
      <c r="G91" s="161" t="s">
        <v>2097</v>
      </c>
      <c r="H91" s="161" t="s">
        <v>14</v>
      </c>
    </row>
    <row r="92" customFormat="false" ht="13.8" hidden="false" customHeight="false" outlineLevel="0" collapsed="false">
      <c r="A92" s="475" t="n">
        <v>43920</v>
      </c>
      <c r="B92" s="161" t="n">
        <v>32</v>
      </c>
      <c r="C92" s="161" t="n">
        <v>66</v>
      </c>
      <c r="D92" s="161" t="n">
        <v>1</v>
      </c>
      <c r="E92" s="161" t="s">
        <v>2096</v>
      </c>
      <c r="F92" s="161" t="s">
        <v>15</v>
      </c>
      <c r="G92" s="161" t="s">
        <v>2097</v>
      </c>
      <c r="H92" s="161" t="s">
        <v>14</v>
      </c>
    </row>
    <row r="93" customFormat="false" ht="13.8" hidden="false" customHeight="false" outlineLevel="0" collapsed="false">
      <c r="A93" s="475" t="n">
        <v>43921</v>
      </c>
      <c r="B93" s="161" t="n">
        <v>33</v>
      </c>
      <c r="C93" s="161" t="n">
        <v>67</v>
      </c>
      <c r="D93" s="161" t="n">
        <v>1</v>
      </c>
      <c r="E93" s="161" t="s">
        <v>2096</v>
      </c>
      <c r="F93" s="161" t="s">
        <v>15</v>
      </c>
      <c r="G93" s="161" t="s">
        <v>2097</v>
      </c>
      <c r="H93" s="161" t="s">
        <v>14</v>
      </c>
    </row>
    <row r="94" customFormat="false" ht="13.8" hidden="false" customHeight="false" outlineLevel="0" collapsed="false">
      <c r="A94" s="475" t="n">
        <v>43922</v>
      </c>
      <c r="B94" s="161" t="n">
        <v>34</v>
      </c>
      <c r="C94" s="161" t="n">
        <v>68</v>
      </c>
      <c r="D94" s="161" t="n">
        <v>1</v>
      </c>
      <c r="E94" s="161" t="s">
        <v>2096</v>
      </c>
      <c r="F94" s="161" t="s">
        <v>15</v>
      </c>
      <c r="G94" s="161" t="s">
        <v>2097</v>
      </c>
      <c r="H94" s="161" t="s">
        <v>14</v>
      </c>
    </row>
    <row r="95" customFormat="false" ht="13.8" hidden="false" customHeight="false" outlineLevel="0" collapsed="false">
      <c r="A95" s="475" t="n">
        <v>43923</v>
      </c>
      <c r="B95" s="479" t="n">
        <v>35</v>
      </c>
      <c r="C95" s="161" t="n">
        <v>69</v>
      </c>
      <c r="D95" s="161" t="n">
        <v>1</v>
      </c>
      <c r="E95" s="161" t="s">
        <v>2098</v>
      </c>
      <c r="F95" s="161" t="s">
        <v>15</v>
      </c>
      <c r="G95" s="161" t="s">
        <v>2097</v>
      </c>
      <c r="H95" s="161" t="s">
        <v>14</v>
      </c>
    </row>
    <row r="96" customFormat="false" ht="13.8" hidden="false" customHeight="false" outlineLevel="0" collapsed="false">
      <c r="A96" s="475" t="n">
        <v>43924</v>
      </c>
      <c r="B96" s="479" t="n">
        <v>36</v>
      </c>
      <c r="C96" s="161" t="n">
        <v>70</v>
      </c>
      <c r="D96" s="161" t="n">
        <v>1</v>
      </c>
      <c r="E96" s="161" t="s">
        <v>2098</v>
      </c>
      <c r="F96" s="161" t="s">
        <v>15</v>
      </c>
      <c r="G96" s="161" t="s">
        <v>2097</v>
      </c>
      <c r="H96" s="161" t="s">
        <v>14</v>
      </c>
    </row>
    <row r="97" customFormat="false" ht="13.8" hidden="false" customHeight="false" outlineLevel="0" collapsed="false">
      <c r="A97" s="475" t="n">
        <v>43925</v>
      </c>
      <c r="B97" s="161" t="n">
        <v>37</v>
      </c>
      <c r="C97" s="479" t="n">
        <v>71</v>
      </c>
      <c r="D97" s="161" t="n">
        <v>1</v>
      </c>
      <c r="E97" s="161" t="s">
        <v>2098</v>
      </c>
      <c r="F97" s="161" t="s">
        <v>15</v>
      </c>
      <c r="G97" s="161" t="s">
        <v>2097</v>
      </c>
      <c r="H97" s="161" t="s">
        <v>14</v>
      </c>
    </row>
    <row r="98" customFormat="false" ht="13.8" hidden="false" customHeight="false" outlineLevel="0" collapsed="false">
      <c r="A98" s="475" t="n">
        <v>43926</v>
      </c>
      <c r="B98" s="161" t="n">
        <v>38</v>
      </c>
      <c r="C98" s="161" t="n">
        <v>72</v>
      </c>
      <c r="D98" s="161" t="n">
        <v>1</v>
      </c>
      <c r="E98" s="161" t="s">
        <v>2098</v>
      </c>
      <c r="F98" s="161" t="s">
        <v>15</v>
      </c>
      <c r="G98" s="161" t="s">
        <v>2097</v>
      </c>
      <c r="H98" s="161" t="s">
        <v>14</v>
      </c>
    </row>
    <row r="99" customFormat="false" ht="13.8" hidden="false" customHeight="false" outlineLevel="0" collapsed="false">
      <c r="A99" s="475" t="n">
        <v>43927</v>
      </c>
      <c r="B99" s="161" t="n">
        <v>39</v>
      </c>
      <c r="C99" s="161" t="n">
        <v>73</v>
      </c>
      <c r="D99" s="161" t="n">
        <v>1</v>
      </c>
      <c r="E99" s="161" t="s">
        <v>2098</v>
      </c>
      <c r="F99" s="161" t="s">
        <v>15</v>
      </c>
      <c r="G99" s="161" t="s">
        <v>2097</v>
      </c>
      <c r="H99" s="161" t="s">
        <v>14</v>
      </c>
    </row>
    <row r="100" customFormat="false" ht="13.8" hidden="false" customHeight="false" outlineLevel="0" collapsed="false">
      <c r="A100" s="475" t="n">
        <v>43928</v>
      </c>
      <c r="B100" s="161" t="n">
        <v>40</v>
      </c>
      <c r="C100" s="161" t="n">
        <v>74</v>
      </c>
      <c r="D100" s="161" t="n">
        <v>1</v>
      </c>
      <c r="E100" s="161" t="s">
        <v>2098</v>
      </c>
      <c r="F100" s="161" t="s">
        <v>15</v>
      </c>
      <c r="G100" s="161" t="s">
        <v>2097</v>
      </c>
      <c r="H100" s="161" t="s">
        <v>14</v>
      </c>
    </row>
    <row r="101" customFormat="false" ht="13.8" hidden="false" customHeight="false" outlineLevel="0" collapsed="false">
      <c r="A101" s="475" t="n">
        <v>43929</v>
      </c>
      <c r="B101" s="161" t="n">
        <v>41</v>
      </c>
      <c r="C101" s="161" t="n">
        <v>75</v>
      </c>
      <c r="D101" s="161" t="n">
        <v>1</v>
      </c>
      <c r="E101" s="161" t="s">
        <v>2098</v>
      </c>
      <c r="F101" s="161" t="s">
        <v>15</v>
      </c>
      <c r="G101" s="161" t="s">
        <v>2097</v>
      </c>
      <c r="H101" s="161" t="s">
        <v>14</v>
      </c>
    </row>
    <row r="102" customFormat="false" ht="13.8" hidden="false" customHeight="false" outlineLevel="0" collapsed="false">
      <c r="A102" s="475" t="n">
        <v>43930</v>
      </c>
      <c r="B102" s="479" t="n">
        <v>42</v>
      </c>
      <c r="C102" s="161" t="n">
        <v>76</v>
      </c>
      <c r="D102" s="161" t="n">
        <v>1</v>
      </c>
      <c r="E102" s="161" t="s">
        <v>2098</v>
      </c>
      <c r="F102" s="161" t="s">
        <v>15</v>
      </c>
      <c r="G102" s="161" t="s">
        <v>2097</v>
      </c>
      <c r="H102" s="161" t="s">
        <v>14</v>
      </c>
    </row>
    <row r="103" customFormat="false" ht="13.8" hidden="false" customHeight="false" outlineLevel="0" collapsed="false">
      <c r="A103" s="475" t="n">
        <v>43931</v>
      </c>
      <c r="B103" s="479" t="n">
        <v>43</v>
      </c>
      <c r="C103" s="161" t="n">
        <v>77</v>
      </c>
      <c r="D103" s="161" t="n">
        <v>1</v>
      </c>
      <c r="E103" s="161" t="s">
        <v>2098</v>
      </c>
      <c r="F103" s="161" t="s">
        <v>15</v>
      </c>
      <c r="G103" s="161" t="s">
        <v>2097</v>
      </c>
      <c r="H103" s="161" t="s">
        <v>14</v>
      </c>
    </row>
    <row r="104" customFormat="false" ht="13.8" hidden="false" customHeight="false" outlineLevel="0" collapsed="false">
      <c r="A104" s="475" t="n">
        <v>43932</v>
      </c>
      <c r="B104" s="161" t="n">
        <v>44</v>
      </c>
      <c r="C104" s="161" t="n">
        <v>78</v>
      </c>
      <c r="D104" s="161" t="n">
        <v>1</v>
      </c>
      <c r="E104" s="161" t="s">
        <v>2098</v>
      </c>
      <c r="F104" s="161" t="s">
        <v>15</v>
      </c>
      <c r="G104" s="161" t="s">
        <v>2097</v>
      </c>
      <c r="H104" s="161" t="s">
        <v>14</v>
      </c>
    </row>
    <row r="105" customFormat="false" ht="13.8" hidden="false" customHeight="false" outlineLevel="0" collapsed="false">
      <c r="A105" s="475" t="n">
        <v>43933</v>
      </c>
      <c r="B105" s="161" t="n">
        <v>45</v>
      </c>
      <c r="C105" s="161" t="n">
        <v>79</v>
      </c>
      <c r="D105" s="161" t="n">
        <v>1</v>
      </c>
      <c r="E105" s="161" t="s">
        <v>2098</v>
      </c>
      <c r="F105" s="161" t="s">
        <v>15</v>
      </c>
      <c r="G105" s="161" t="s">
        <v>2097</v>
      </c>
      <c r="H105" s="161" t="s">
        <v>14</v>
      </c>
    </row>
    <row r="106" customFormat="false" ht="13.8" hidden="false" customHeight="false" outlineLevel="0" collapsed="false">
      <c r="A106" s="475" t="n">
        <v>43934</v>
      </c>
      <c r="B106" s="161" t="n">
        <v>46</v>
      </c>
      <c r="C106" s="161" t="n">
        <v>80</v>
      </c>
      <c r="D106" s="161" t="n">
        <v>1</v>
      </c>
      <c r="E106" s="161" t="s">
        <v>2098</v>
      </c>
      <c r="F106" s="161" t="s">
        <v>15</v>
      </c>
      <c r="G106" s="161" t="s">
        <v>2097</v>
      </c>
      <c r="H106" s="161" t="s">
        <v>14</v>
      </c>
    </row>
    <row r="107" customFormat="false" ht="13.8" hidden="false" customHeight="false" outlineLevel="0" collapsed="false">
      <c r="A107" s="475" t="n">
        <v>43935</v>
      </c>
      <c r="B107" s="161" t="n">
        <v>47</v>
      </c>
      <c r="C107" s="161" t="n">
        <v>81</v>
      </c>
      <c r="D107" s="161" t="n">
        <v>1</v>
      </c>
      <c r="E107" s="161" t="s">
        <v>2098</v>
      </c>
      <c r="F107" s="161" t="s">
        <v>15</v>
      </c>
      <c r="G107" s="161" t="s">
        <v>2097</v>
      </c>
      <c r="H107" s="161" t="s">
        <v>14</v>
      </c>
    </row>
    <row r="108" customFormat="false" ht="13.8" hidden="false" customHeight="false" outlineLevel="0" collapsed="false">
      <c r="A108" s="475" t="n">
        <v>43936</v>
      </c>
      <c r="B108" s="161" t="n">
        <v>48</v>
      </c>
      <c r="C108" s="161" t="n">
        <v>82</v>
      </c>
      <c r="D108" s="161" t="n">
        <v>1</v>
      </c>
      <c r="E108" s="161" t="s">
        <v>2098</v>
      </c>
      <c r="F108" s="161" t="s">
        <v>15</v>
      </c>
      <c r="G108" s="161" t="s">
        <v>2097</v>
      </c>
      <c r="H108" s="161" t="s">
        <v>14</v>
      </c>
    </row>
    <row r="109" customFormat="false" ht="13.8" hidden="false" customHeight="false" outlineLevel="0" collapsed="false">
      <c r="A109" s="475" t="n">
        <v>43937</v>
      </c>
      <c r="B109" s="479" t="n">
        <v>49</v>
      </c>
      <c r="C109" s="161" t="n">
        <v>83</v>
      </c>
      <c r="D109" s="161" t="n">
        <v>1</v>
      </c>
      <c r="E109" s="161" t="s">
        <v>2098</v>
      </c>
      <c r="F109" s="161" t="s">
        <v>15</v>
      </c>
      <c r="G109" s="161" t="s">
        <v>2097</v>
      </c>
      <c r="H109" s="161" t="s">
        <v>14</v>
      </c>
    </row>
    <row r="110" customFormat="false" ht="13.8" hidden="false" customHeight="false" outlineLevel="0" collapsed="false">
      <c r="A110" s="475" t="n">
        <v>43938</v>
      </c>
      <c r="B110" s="479" t="n">
        <v>50</v>
      </c>
      <c r="C110" s="161" t="n">
        <v>84</v>
      </c>
      <c r="D110" s="161" t="n">
        <v>1</v>
      </c>
      <c r="E110" s="161" t="s">
        <v>2098</v>
      </c>
      <c r="F110" s="161" t="s">
        <v>15</v>
      </c>
      <c r="G110" s="161" t="s">
        <v>2097</v>
      </c>
      <c r="H110" s="161" t="s">
        <v>14</v>
      </c>
    </row>
    <row r="111" customFormat="false" ht="13.8" hidden="false" customHeight="false" outlineLevel="0" collapsed="false">
      <c r="A111" s="475" t="n">
        <v>43939</v>
      </c>
      <c r="B111" s="161" t="n">
        <v>51</v>
      </c>
      <c r="C111" s="161" t="n">
        <v>85</v>
      </c>
      <c r="D111" s="161" t="n">
        <v>1</v>
      </c>
      <c r="E111" s="161" t="s">
        <v>2098</v>
      </c>
      <c r="F111" s="161" t="s">
        <v>15</v>
      </c>
      <c r="G111" s="161" t="s">
        <v>2097</v>
      </c>
      <c r="H111" s="161" t="s">
        <v>14</v>
      </c>
    </row>
    <row r="112" customFormat="false" ht="13.8" hidden="false" customHeight="false" outlineLevel="0" collapsed="false">
      <c r="A112" s="475" t="n">
        <v>43940</v>
      </c>
      <c r="B112" s="161" t="n">
        <v>52</v>
      </c>
      <c r="C112" s="161" t="n">
        <v>86</v>
      </c>
      <c r="D112" s="161" t="n">
        <v>1</v>
      </c>
      <c r="E112" s="161" t="s">
        <v>2098</v>
      </c>
      <c r="F112" s="161" t="s">
        <v>15</v>
      </c>
      <c r="G112" s="161" t="s">
        <v>2097</v>
      </c>
      <c r="H112" s="161" t="s">
        <v>14</v>
      </c>
    </row>
    <row r="113" customFormat="false" ht="13.8" hidden="false" customHeight="false" outlineLevel="0" collapsed="false">
      <c r="A113" s="475" t="n">
        <v>43941</v>
      </c>
      <c r="B113" s="161" t="n">
        <v>53</v>
      </c>
      <c r="C113" s="161" t="n">
        <v>87</v>
      </c>
      <c r="D113" s="161" t="n">
        <v>1</v>
      </c>
      <c r="E113" s="161" t="s">
        <v>2098</v>
      </c>
      <c r="F113" s="161" t="s">
        <v>15</v>
      </c>
      <c r="G113" s="161" t="s">
        <v>2097</v>
      </c>
      <c r="H113" s="161" t="s">
        <v>14</v>
      </c>
    </row>
    <row r="114" customFormat="false" ht="13.8" hidden="false" customHeight="false" outlineLevel="0" collapsed="false">
      <c r="A114" s="475" t="n">
        <v>43942</v>
      </c>
      <c r="B114" s="161" t="n">
        <v>54</v>
      </c>
      <c r="C114" s="161" t="n">
        <v>88</v>
      </c>
      <c r="D114" s="161" t="n">
        <v>1</v>
      </c>
      <c r="E114" s="161" t="s">
        <v>2098</v>
      </c>
      <c r="F114" s="161" t="s">
        <v>15</v>
      </c>
      <c r="G114" s="161" t="s">
        <v>2097</v>
      </c>
      <c r="H114" s="161" t="s">
        <v>14</v>
      </c>
    </row>
    <row r="115" customFormat="false" ht="13.8" hidden="false" customHeight="false" outlineLevel="0" collapsed="false">
      <c r="A115" s="475" t="n">
        <v>43943</v>
      </c>
      <c r="B115" s="161" t="n">
        <v>55</v>
      </c>
      <c r="C115" s="161" t="n">
        <v>89</v>
      </c>
      <c r="D115" s="161" t="n">
        <v>1</v>
      </c>
      <c r="E115" s="161" t="s">
        <v>2098</v>
      </c>
      <c r="F115" s="161" t="s">
        <v>15</v>
      </c>
      <c r="G115" s="161" t="s">
        <v>2097</v>
      </c>
      <c r="H115" s="161" t="s">
        <v>14</v>
      </c>
    </row>
    <row r="116" customFormat="false" ht="13.8" hidden="false" customHeight="false" outlineLevel="0" collapsed="false">
      <c r="A116" s="475" t="n">
        <v>43944</v>
      </c>
      <c r="B116" s="479" t="n">
        <v>56</v>
      </c>
      <c r="C116" s="161" t="n">
        <v>90</v>
      </c>
      <c r="D116" s="161" t="n">
        <v>1</v>
      </c>
      <c r="E116" s="161" t="s">
        <v>2099</v>
      </c>
      <c r="F116" s="161" t="s">
        <v>15</v>
      </c>
      <c r="G116" s="161" t="s">
        <v>2097</v>
      </c>
      <c r="H116" s="161" t="s">
        <v>14</v>
      </c>
    </row>
    <row r="117" customFormat="false" ht="13.8" hidden="false" customHeight="false" outlineLevel="0" collapsed="false">
      <c r="A117" s="475" t="n">
        <v>43945</v>
      </c>
      <c r="B117" s="479" t="n">
        <v>57</v>
      </c>
      <c r="C117" s="161" t="n">
        <v>91</v>
      </c>
      <c r="D117" s="161" t="n">
        <v>1</v>
      </c>
      <c r="E117" s="161" t="s">
        <v>2098</v>
      </c>
      <c r="F117" s="161" t="s">
        <v>15</v>
      </c>
      <c r="G117" s="161" t="s">
        <v>2097</v>
      </c>
      <c r="H117" s="161" t="s">
        <v>14</v>
      </c>
    </row>
    <row r="118" customFormat="false" ht="13.8" hidden="false" customHeight="false" outlineLevel="0" collapsed="false">
      <c r="A118" s="475" t="n">
        <v>43946</v>
      </c>
      <c r="B118" s="161" t="n">
        <v>58</v>
      </c>
      <c r="C118" s="161" t="n">
        <v>92</v>
      </c>
      <c r="D118" s="161" t="n">
        <v>1</v>
      </c>
      <c r="E118" s="161" t="s">
        <v>2099</v>
      </c>
      <c r="F118" s="161" t="s">
        <v>15</v>
      </c>
      <c r="G118" s="161" t="s">
        <v>2097</v>
      </c>
      <c r="H118" s="161" t="s">
        <v>14</v>
      </c>
    </row>
    <row r="119" customFormat="false" ht="13.8" hidden="false" customHeight="false" outlineLevel="0" collapsed="false">
      <c r="A119" s="475" t="n">
        <v>43947</v>
      </c>
      <c r="B119" s="161" t="n">
        <v>59</v>
      </c>
      <c r="C119" s="161" t="n">
        <v>93</v>
      </c>
      <c r="D119" s="161" t="n">
        <v>1</v>
      </c>
      <c r="E119" s="161" t="s">
        <v>2098</v>
      </c>
      <c r="F119" s="161" t="s">
        <v>15</v>
      </c>
      <c r="G119" s="161" t="s">
        <v>2097</v>
      </c>
      <c r="H119" s="161" t="s">
        <v>14</v>
      </c>
    </row>
    <row r="120" customFormat="false" ht="13.8" hidden="false" customHeight="false" outlineLevel="0" collapsed="false">
      <c r="A120" s="475" t="n">
        <v>43948</v>
      </c>
      <c r="B120" s="161" t="n">
        <v>60</v>
      </c>
      <c r="C120" s="161" t="n">
        <v>94</v>
      </c>
      <c r="D120" s="161" t="n">
        <v>1</v>
      </c>
      <c r="E120" s="161" t="s">
        <v>2098</v>
      </c>
      <c r="F120" s="161" t="s">
        <v>15</v>
      </c>
      <c r="G120" s="161" t="s">
        <v>2097</v>
      </c>
      <c r="H120" s="161" t="s">
        <v>14</v>
      </c>
    </row>
    <row r="121" customFormat="false" ht="13.8" hidden="false" customHeight="false" outlineLevel="0" collapsed="false">
      <c r="A121" s="475" t="n">
        <v>43949</v>
      </c>
      <c r="B121" s="161" t="n">
        <v>61</v>
      </c>
      <c r="C121" s="161" t="n">
        <v>95</v>
      </c>
      <c r="D121" s="161" t="n">
        <v>1</v>
      </c>
      <c r="E121" s="161" t="s">
        <v>2098</v>
      </c>
      <c r="F121" s="161" t="s">
        <v>15</v>
      </c>
      <c r="G121" s="161" t="s">
        <v>2097</v>
      </c>
      <c r="H121" s="161" t="s">
        <v>14</v>
      </c>
    </row>
    <row r="122" customFormat="false" ht="13.8" hidden="false" customHeight="false" outlineLevel="0" collapsed="false">
      <c r="A122" s="475" t="n">
        <v>43950</v>
      </c>
      <c r="B122" s="161" t="n">
        <v>62</v>
      </c>
      <c r="C122" s="161" t="n">
        <v>96</v>
      </c>
      <c r="D122" s="161" t="n">
        <v>1</v>
      </c>
      <c r="E122" s="161" t="s">
        <v>2098</v>
      </c>
      <c r="F122" s="161" t="s">
        <v>15</v>
      </c>
      <c r="G122" s="161" t="s">
        <v>2097</v>
      </c>
      <c r="H122" s="161" t="s">
        <v>14</v>
      </c>
    </row>
    <row r="123" customFormat="false" ht="13.8" hidden="false" customHeight="false" outlineLevel="0" collapsed="false">
      <c r="A123" s="475" t="n">
        <v>43951</v>
      </c>
      <c r="B123" s="479" t="n">
        <v>63</v>
      </c>
      <c r="C123" s="161" t="n">
        <v>97</v>
      </c>
      <c r="D123" s="161" t="n">
        <v>1</v>
      </c>
      <c r="E123" s="161" t="s">
        <v>2098</v>
      </c>
      <c r="F123" s="161" t="s">
        <v>15</v>
      </c>
      <c r="G123" s="161" t="s">
        <v>2097</v>
      </c>
      <c r="H123" s="161" t="s">
        <v>14</v>
      </c>
    </row>
    <row r="124" customFormat="false" ht="13.8" hidden="false" customHeight="false" outlineLevel="0" collapsed="false">
      <c r="A124" s="475" t="n">
        <v>43952</v>
      </c>
      <c r="B124" s="479" t="n">
        <v>64</v>
      </c>
      <c r="C124" s="161" t="n">
        <v>98</v>
      </c>
      <c r="D124" s="161" t="n">
        <v>1</v>
      </c>
      <c r="E124" s="161" t="s">
        <v>2098</v>
      </c>
      <c r="F124" s="161" t="s">
        <v>15</v>
      </c>
      <c r="G124" s="161" t="s">
        <v>2097</v>
      </c>
      <c r="H124" s="161" t="s">
        <v>14</v>
      </c>
    </row>
    <row r="125" customFormat="false" ht="13.8" hidden="false" customHeight="false" outlineLevel="0" collapsed="false">
      <c r="A125" s="475" t="n">
        <v>43953</v>
      </c>
      <c r="B125" s="161" t="n">
        <v>65</v>
      </c>
      <c r="C125" s="161" t="n">
        <v>99</v>
      </c>
      <c r="D125" s="161" t="n">
        <v>1</v>
      </c>
      <c r="E125" s="161" t="s">
        <v>2098</v>
      </c>
      <c r="F125" s="161" t="s">
        <v>15</v>
      </c>
      <c r="G125" s="161" t="s">
        <v>2097</v>
      </c>
      <c r="H125" s="161" t="s">
        <v>14</v>
      </c>
    </row>
    <row r="126" customFormat="false" ht="13.8" hidden="false" customHeight="false" outlineLevel="0" collapsed="false">
      <c r="A126" s="475" t="n">
        <v>43954</v>
      </c>
      <c r="B126" s="161" t="n">
        <v>66</v>
      </c>
      <c r="C126" s="161" t="n">
        <v>100</v>
      </c>
      <c r="D126" s="161" t="n">
        <v>1</v>
      </c>
      <c r="E126" s="161" t="s">
        <v>2098</v>
      </c>
      <c r="F126" s="161" t="s">
        <v>15</v>
      </c>
      <c r="G126" s="161" t="s">
        <v>2097</v>
      </c>
      <c r="H126" s="161" t="s">
        <v>14</v>
      </c>
      <c r="J126" s="54" t="s">
        <v>2100</v>
      </c>
      <c r="K126" s="54" t="s">
        <v>2101</v>
      </c>
      <c r="L126" s="54" t="s">
        <v>110</v>
      </c>
      <c r="M126" s="54" t="s">
        <v>1919</v>
      </c>
      <c r="N126" s="54" t="s">
        <v>2102</v>
      </c>
    </row>
    <row r="127" customFormat="false" ht="13.8" hidden="false" customHeight="false" outlineLevel="0" collapsed="false">
      <c r="A127" s="475" t="n">
        <v>43955</v>
      </c>
      <c r="B127" s="161" t="n">
        <v>67</v>
      </c>
      <c r="C127" s="161" t="n">
        <v>101</v>
      </c>
      <c r="D127" s="161" t="n">
        <v>1</v>
      </c>
      <c r="E127" s="161" t="s">
        <v>2098</v>
      </c>
      <c r="F127" s="161" t="s">
        <v>15</v>
      </c>
      <c r="G127" s="161" t="s">
        <v>2097</v>
      </c>
      <c r="H127" s="161" t="s">
        <v>14</v>
      </c>
      <c r="J127" s="54" t="s">
        <v>2103</v>
      </c>
      <c r="K127" s="54" t="s">
        <v>2104</v>
      </c>
      <c r="L127" s="487" t="s">
        <v>2105</v>
      </c>
    </row>
    <row r="128" customFormat="false" ht="13.8" hidden="false" customHeight="false" outlineLevel="0" collapsed="false">
      <c r="A128" s="475" t="n">
        <v>43956</v>
      </c>
      <c r="B128" s="161" t="n">
        <v>68</v>
      </c>
      <c r="C128" s="161" t="n">
        <v>102</v>
      </c>
      <c r="D128" s="161" t="n">
        <v>1</v>
      </c>
      <c r="E128" s="161" t="s">
        <v>2098</v>
      </c>
      <c r="F128" s="161" t="s">
        <v>15</v>
      </c>
      <c r="G128" s="161" t="s">
        <v>2097</v>
      </c>
      <c r="H128" s="161" t="s">
        <v>14</v>
      </c>
      <c r="J128" s="54" t="s">
        <v>2106</v>
      </c>
      <c r="K128" s="54" t="s">
        <v>2107</v>
      </c>
      <c r="L128" s="54" t="s">
        <v>2108</v>
      </c>
    </row>
    <row r="129" customFormat="false" ht="13.8" hidden="false" customHeight="false" outlineLevel="0" collapsed="false">
      <c r="A129" s="475" t="n">
        <v>43957</v>
      </c>
      <c r="B129" s="161" t="n">
        <v>69</v>
      </c>
      <c r="C129" s="161" t="n">
        <v>103</v>
      </c>
      <c r="D129" s="161" t="n">
        <v>1</v>
      </c>
      <c r="E129" s="161" t="s">
        <v>2098</v>
      </c>
      <c r="F129" s="161" t="s">
        <v>15</v>
      </c>
      <c r="G129" s="161" t="s">
        <v>2097</v>
      </c>
      <c r="H129" s="161" t="s">
        <v>14</v>
      </c>
      <c r="J129" s="54" t="s">
        <v>2109</v>
      </c>
      <c r="K129" s="54" t="s">
        <v>2110</v>
      </c>
      <c r="L129" s="54" t="s">
        <v>2111</v>
      </c>
    </row>
    <row r="130" customFormat="false" ht="13.8" hidden="false" customHeight="false" outlineLevel="0" collapsed="false">
      <c r="A130" s="475" t="n">
        <v>43958</v>
      </c>
      <c r="B130" s="161" t="n">
        <v>70</v>
      </c>
      <c r="C130" s="161" t="n">
        <v>104</v>
      </c>
      <c r="D130" s="161" t="n">
        <v>1</v>
      </c>
      <c r="E130" s="161" t="s">
        <v>1890</v>
      </c>
      <c r="F130" s="161" t="s">
        <v>15</v>
      </c>
      <c r="G130" s="161" t="s">
        <v>2097</v>
      </c>
      <c r="H130" s="161" t="s">
        <v>14</v>
      </c>
      <c r="J130" s="54" t="s">
        <v>2112</v>
      </c>
      <c r="K130" s="54" t="s">
        <v>2113</v>
      </c>
      <c r="L130" s="54" t="s">
        <v>2114</v>
      </c>
    </row>
    <row r="131" customFormat="false" ht="13.8" hidden="false" customHeight="false" outlineLevel="0" collapsed="false">
      <c r="A131" s="475" t="n">
        <v>43959</v>
      </c>
      <c r="B131" s="479" t="n">
        <v>71</v>
      </c>
      <c r="C131" s="161" t="n">
        <v>105</v>
      </c>
      <c r="D131" s="161" t="n">
        <v>1</v>
      </c>
      <c r="E131" s="161" t="s">
        <v>2115</v>
      </c>
      <c r="F131" s="161" t="s">
        <v>15</v>
      </c>
      <c r="G131" s="161" t="s">
        <v>16</v>
      </c>
      <c r="H131" s="161" t="s">
        <v>14</v>
      </c>
      <c r="J131" s="54" t="s">
        <v>2116</v>
      </c>
      <c r="K131" s="54" t="s">
        <v>2117</v>
      </c>
      <c r="L131" s="54" t="s">
        <v>2118</v>
      </c>
    </row>
    <row r="132" customFormat="false" ht="13.8" hidden="false" customHeight="false" outlineLevel="0" collapsed="false">
      <c r="A132" s="475" t="n">
        <v>43960</v>
      </c>
      <c r="B132" s="161" t="n">
        <v>72</v>
      </c>
      <c r="C132" s="161" t="n">
        <v>106</v>
      </c>
      <c r="D132" s="161" t="n">
        <v>12</v>
      </c>
      <c r="E132" s="161" t="s">
        <v>14</v>
      </c>
      <c r="F132" s="161" t="s">
        <v>15</v>
      </c>
      <c r="G132" s="161" t="s">
        <v>16</v>
      </c>
      <c r="H132" s="161" t="s">
        <v>14</v>
      </c>
      <c r="J132" s="54" t="s">
        <v>2119</v>
      </c>
      <c r="K132" s="54" t="s">
        <v>2120</v>
      </c>
      <c r="L132" s="54" t="s">
        <v>2121</v>
      </c>
    </row>
    <row r="133" customFormat="false" ht="13.8" hidden="false" customHeight="false" outlineLevel="0" collapsed="false">
      <c r="A133" s="475" t="n">
        <v>43961</v>
      </c>
      <c r="B133" s="161" t="n">
        <v>73</v>
      </c>
      <c r="C133" s="161" t="n">
        <v>107</v>
      </c>
      <c r="D133" s="161" t="n">
        <v>1</v>
      </c>
      <c r="E133" s="161" t="s">
        <v>14</v>
      </c>
      <c r="F133" s="161" t="s">
        <v>15</v>
      </c>
      <c r="G133" s="161" t="s">
        <v>16</v>
      </c>
      <c r="H133" s="161" t="s">
        <v>14</v>
      </c>
      <c r="J133" s="54" t="s">
        <v>2122</v>
      </c>
      <c r="K133" s="54" t="s">
        <v>2123</v>
      </c>
      <c r="L133" s="488" t="s">
        <v>2124</v>
      </c>
      <c r="M133" s="488" t="s">
        <v>2125</v>
      </c>
    </row>
    <row r="134" customFormat="false" ht="13.8" hidden="false" customHeight="false" outlineLevel="0" collapsed="false">
      <c r="A134" s="475" t="n">
        <v>43962</v>
      </c>
      <c r="B134" s="161" t="n">
        <v>74</v>
      </c>
      <c r="C134" s="161" t="n">
        <v>108</v>
      </c>
      <c r="D134" s="161" t="n">
        <v>12</v>
      </c>
      <c r="E134" s="161" t="s">
        <v>14</v>
      </c>
      <c r="F134" s="161" t="s">
        <v>15</v>
      </c>
      <c r="G134" s="161" t="s">
        <v>16</v>
      </c>
      <c r="H134" s="161" t="s">
        <v>14</v>
      </c>
      <c r="J134" s="54" t="s">
        <v>2126</v>
      </c>
      <c r="K134" s="54" t="s">
        <v>2127</v>
      </c>
      <c r="L134" s="54" t="s">
        <v>2128</v>
      </c>
      <c r="M134" s="54" t="s">
        <v>2129</v>
      </c>
    </row>
    <row r="135" customFormat="false" ht="13.8" hidden="false" customHeight="false" outlineLevel="0" collapsed="false">
      <c r="A135" s="475" t="n">
        <v>43963</v>
      </c>
      <c r="B135" s="161" t="n">
        <v>75</v>
      </c>
      <c r="C135" s="161" t="n">
        <v>109</v>
      </c>
      <c r="D135" s="161" t="n">
        <v>12</v>
      </c>
      <c r="E135" s="161" t="s">
        <v>14</v>
      </c>
      <c r="F135" s="161" t="s">
        <v>15</v>
      </c>
      <c r="G135" s="161" t="s">
        <v>16</v>
      </c>
      <c r="H135" s="161" t="s">
        <v>14</v>
      </c>
      <c r="J135" s="54" t="s">
        <v>2130</v>
      </c>
      <c r="K135" s="54" t="s">
        <v>2131</v>
      </c>
      <c r="L135" s="54" t="s">
        <v>2132</v>
      </c>
      <c r="M135" s="54" t="s">
        <v>2133</v>
      </c>
    </row>
    <row r="136" customFormat="false" ht="13.8" hidden="false" customHeight="false" outlineLevel="0" collapsed="false">
      <c r="A136" s="475" t="n">
        <v>43964</v>
      </c>
      <c r="B136" s="161" t="n">
        <v>76</v>
      </c>
      <c r="C136" s="161" t="n">
        <v>110</v>
      </c>
      <c r="D136" s="161" t="n">
        <v>1</v>
      </c>
      <c r="E136" s="161" t="s">
        <v>14</v>
      </c>
      <c r="F136" s="161" t="s">
        <v>15</v>
      </c>
      <c r="G136" s="161" t="s">
        <v>16</v>
      </c>
      <c r="H136" s="161" t="s">
        <v>14</v>
      </c>
      <c r="J136" s="54" t="s">
        <v>2134</v>
      </c>
      <c r="K136" s="54" t="s">
        <v>2135</v>
      </c>
      <c r="L136" s="54" t="s">
        <v>2136</v>
      </c>
      <c r="M136" s="54" t="s">
        <v>2137</v>
      </c>
    </row>
    <row r="137" customFormat="false" ht="13.8" hidden="false" customHeight="false" outlineLevel="0" collapsed="false">
      <c r="A137" s="475" t="n">
        <v>43965</v>
      </c>
      <c r="B137" s="161" t="n">
        <v>77</v>
      </c>
      <c r="C137" s="161" t="n">
        <v>111</v>
      </c>
      <c r="D137" s="161" t="n">
        <v>1</v>
      </c>
      <c r="E137" s="161" t="s">
        <v>14</v>
      </c>
      <c r="F137" s="161" t="s">
        <v>15</v>
      </c>
      <c r="G137" s="161" t="s">
        <v>16</v>
      </c>
      <c r="H137" s="161" t="s">
        <v>14</v>
      </c>
      <c r="J137" s="54" t="s">
        <v>2138</v>
      </c>
      <c r="K137" s="54" t="s">
        <v>2139</v>
      </c>
      <c r="M137" s="54" t="s">
        <v>2140</v>
      </c>
    </row>
    <row r="138" customFormat="false" ht="13.8" hidden="false" customHeight="false" outlineLevel="0" collapsed="false">
      <c r="A138" s="475" t="n">
        <v>43966</v>
      </c>
      <c r="B138" s="161" t="n">
        <v>78</v>
      </c>
      <c r="C138" s="161" t="n">
        <v>112</v>
      </c>
      <c r="D138" s="161" t="n">
        <v>1</v>
      </c>
      <c r="E138" s="161" t="s">
        <v>14</v>
      </c>
      <c r="F138" s="161" t="s">
        <v>15</v>
      </c>
      <c r="G138" s="161" t="s">
        <v>16</v>
      </c>
      <c r="H138" s="161" t="s">
        <v>14</v>
      </c>
      <c r="J138" s="54" t="s">
        <v>2141</v>
      </c>
      <c r="K138" s="54" t="s">
        <v>2142</v>
      </c>
      <c r="M138" s="54" t="s">
        <v>2143</v>
      </c>
    </row>
    <row r="139" customFormat="false" ht="13.8" hidden="false" customHeight="false" outlineLevel="0" collapsed="false">
      <c r="A139" s="475" t="n">
        <v>43967</v>
      </c>
      <c r="B139" s="161" t="n">
        <v>79</v>
      </c>
      <c r="C139" s="161" t="n">
        <v>113</v>
      </c>
      <c r="D139" s="161" t="n">
        <v>1</v>
      </c>
      <c r="E139" s="161" t="s">
        <v>14</v>
      </c>
      <c r="F139" s="161" t="s">
        <v>15</v>
      </c>
      <c r="G139" s="161" t="s">
        <v>16</v>
      </c>
      <c r="H139" s="161" t="s">
        <v>14</v>
      </c>
      <c r="J139" s="54" t="s">
        <v>2144</v>
      </c>
      <c r="K139" s="54" t="s">
        <v>2145</v>
      </c>
      <c r="M139" s="488" t="s">
        <v>2146</v>
      </c>
      <c r="N139" s="488" t="s">
        <v>2147</v>
      </c>
    </row>
    <row r="140" customFormat="false" ht="13.8" hidden="false" customHeight="false" outlineLevel="0" collapsed="false">
      <c r="A140" s="475" t="n">
        <v>43968</v>
      </c>
      <c r="B140" s="161" t="n">
        <v>80</v>
      </c>
      <c r="C140" s="161" t="n">
        <v>114</v>
      </c>
      <c r="D140" s="161" t="n">
        <v>1</v>
      </c>
      <c r="E140" s="161" t="s">
        <v>14</v>
      </c>
      <c r="F140" s="161" t="s">
        <v>15</v>
      </c>
      <c r="G140" s="161" t="s">
        <v>16</v>
      </c>
      <c r="H140" s="161" t="s">
        <v>14</v>
      </c>
      <c r="J140" s="54" t="s">
        <v>2148</v>
      </c>
      <c r="K140" s="54" t="s">
        <v>2149</v>
      </c>
      <c r="M140" s="54" t="s">
        <v>2150</v>
      </c>
      <c r="N140" s="54" t="s">
        <v>2151</v>
      </c>
    </row>
    <row r="141" customFormat="false" ht="13.8" hidden="false" customHeight="false" outlineLevel="0" collapsed="false">
      <c r="A141" s="475" t="n">
        <v>43969</v>
      </c>
      <c r="B141" s="161" t="n">
        <v>81</v>
      </c>
      <c r="C141" s="161" t="n">
        <v>115</v>
      </c>
      <c r="D141" s="161" t="n">
        <v>1</v>
      </c>
      <c r="E141" s="161" t="s">
        <v>14</v>
      </c>
      <c r="F141" s="161" t="s">
        <v>15</v>
      </c>
      <c r="G141" s="161" t="s">
        <v>16</v>
      </c>
      <c r="H141" s="161" t="s">
        <v>14</v>
      </c>
      <c r="J141" s="54" t="s">
        <v>2152</v>
      </c>
      <c r="K141" s="54" t="s">
        <v>2153</v>
      </c>
      <c r="M141" s="54" t="s">
        <v>2154</v>
      </c>
      <c r="N141" s="54" t="s">
        <v>2155</v>
      </c>
    </row>
    <row r="142" customFormat="false" ht="13.8" hidden="false" customHeight="false" outlineLevel="0" collapsed="false">
      <c r="A142" s="475" t="n">
        <v>43970</v>
      </c>
      <c r="B142" s="161" t="n">
        <v>82</v>
      </c>
      <c r="C142" s="161" t="n">
        <v>116</v>
      </c>
      <c r="D142" s="161" t="n">
        <v>1</v>
      </c>
      <c r="E142" s="161" t="s">
        <v>14</v>
      </c>
      <c r="F142" s="161" t="s">
        <v>15</v>
      </c>
      <c r="G142" s="161" t="s">
        <v>16</v>
      </c>
      <c r="H142" s="161" t="s">
        <v>14</v>
      </c>
    </row>
    <row r="143" customFormat="false" ht="13.8" hidden="false" customHeight="false" outlineLevel="0" collapsed="false">
      <c r="A143" s="475" t="n">
        <v>43971</v>
      </c>
      <c r="B143" s="161" t="n">
        <v>83</v>
      </c>
      <c r="C143" s="161" t="n">
        <v>117</v>
      </c>
      <c r="D143" s="161" t="n">
        <v>1</v>
      </c>
      <c r="E143" s="161" t="s">
        <v>14</v>
      </c>
      <c r="F143" s="161" t="s">
        <v>15</v>
      </c>
      <c r="G143" s="161" t="s">
        <v>16</v>
      </c>
      <c r="H143" s="161" t="s">
        <v>14</v>
      </c>
    </row>
    <row r="144" customFormat="false" ht="13.8" hidden="false" customHeight="false" outlineLevel="0" collapsed="false">
      <c r="A144" s="475" t="n">
        <v>43972</v>
      </c>
      <c r="B144" s="161" t="n">
        <v>84</v>
      </c>
      <c r="C144" s="161" t="n">
        <v>118</v>
      </c>
      <c r="D144" s="161" t="n">
        <v>1</v>
      </c>
      <c r="E144" s="161" t="s">
        <v>14</v>
      </c>
      <c r="F144" s="161" t="s">
        <v>15</v>
      </c>
      <c r="G144" s="161" t="s">
        <v>16</v>
      </c>
      <c r="H144" s="161" t="s">
        <v>14</v>
      </c>
    </row>
    <row r="145" customFormat="false" ht="13.8" hidden="false" customHeight="false" outlineLevel="0" collapsed="false">
      <c r="A145" s="475" t="n">
        <v>43973</v>
      </c>
      <c r="B145" s="161" t="n">
        <v>85</v>
      </c>
      <c r="C145" s="161" t="n">
        <v>119</v>
      </c>
      <c r="D145" s="161" t="n">
        <v>1</v>
      </c>
      <c r="E145" s="161" t="s">
        <v>14</v>
      </c>
      <c r="F145" s="161" t="s">
        <v>15</v>
      </c>
      <c r="G145" s="161" t="s">
        <v>16</v>
      </c>
      <c r="H145" s="161" t="s">
        <v>14</v>
      </c>
    </row>
    <row r="146" customFormat="false" ht="13.8" hidden="false" customHeight="false" outlineLevel="0" collapsed="false">
      <c r="A146" s="475" t="n">
        <v>43974</v>
      </c>
      <c r="B146" s="161" t="n">
        <v>86</v>
      </c>
      <c r="C146" s="161" t="n">
        <v>120</v>
      </c>
      <c r="D146" s="161" t="n">
        <v>1</v>
      </c>
      <c r="E146" s="161" t="s">
        <v>14</v>
      </c>
      <c r="F146" s="161" t="s">
        <v>15</v>
      </c>
      <c r="G146" s="161" t="s">
        <v>16</v>
      </c>
      <c r="H146" s="161" t="s">
        <v>14</v>
      </c>
    </row>
    <row r="147" customFormat="false" ht="13.8" hidden="false" customHeight="false" outlineLevel="0" collapsed="false">
      <c r="A147" s="475" t="n">
        <v>43975</v>
      </c>
      <c r="B147" s="161" t="n">
        <v>87</v>
      </c>
      <c r="C147" s="161" t="n">
        <v>121</v>
      </c>
      <c r="D147" s="161" t="n">
        <v>1</v>
      </c>
      <c r="E147" s="161" t="s">
        <v>14</v>
      </c>
      <c r="F147" s="161" t="s">
        <v>15</v>
      </c>
      <c r="G147" s="161" t="s">
        <v>16</v>
      </c>
      <c r="H147" s="161" t="s">
        <v>14</v>
      </c>
    </row>
    <row r="148" customFormat="false" ht="13.8" hidden="false" customHeight="false" outlineLevel="0" collapsed="false">
      <c r="A148" s="475" t="n">
        <v>43976</v>
      </c>
      <c r="B148" s="161" t="n">
        <v>88</v>
      </c>
      <c r="C148" s="161" t="n">
        <v>122</v>
      </c>
      <c r="D148" s="161" t="n">
        <v>1</v>
      </c>
      <c r="E148" s="161" t="s">
        <v>14</v>
      </c>
      <c r="F148" s="161" t="s">
        <v>15</v>
      </c>
      <c r="G148" s="161" t="s">
        <v>16</v>
      </c>
      <c r="H148" s="161" t="s">
        <v>14</v>
      </c>
    </row>
    <row r="149" customFormat="false" ht="13.8" hidden="false" customHeight="false" outlineLevel="0" collapsed="false">
      <c r="A149" s="475" t="n">
        <v>43977</v>
      </c>
      <c r="B149" s="161" t="n">
        <v>89</v>
      </c>
      <c r="C149" s="161" t="n">
        <v>123</v>
      </c>
      <c r="D149" s="161" t="n">
        <v>1</v>
      </c>
      <c r="E149" s="161" t="s">
        <v>14</v>
      </c>
      <c r="F149" s="161" t="s">
        <v>15</v>
      </c>
      <c r="G149" s="161" t="s">
        <v>16</v>
      </c>
      <c r="H149" s="161" t="s">
        <v>14</v>
      </c>
    </row>
    <row r="150" customFormat="false" ht="13.8" hidden="false" customHeight="false" outlineLevel="0" collapsed="false">
      <c r="A150" s="475" t="n">
        <v>43978</v>
      </c>
      <c r="B150" s="161" t="n">
        <v>90</v>
      </c>
      <c r="C150" s="161" t="n">
        <v>124</v>
      </c>
      <c r="D150" s="161" t="n">
        <v>1</v>
      </c>
      <c r="E150" s="161" t="s">
        <v>14</v>
      </c>
      <c r="F150" s="161" t="s">
        <v>15</v>
      </c>
      <c r="G150" s="161" t="s">
        <v>16</v>
      </c>
      <c r="H150" s="161" t="s">
        <v>14</v>
      </c>
    </row>
    <row r="151" customFormat="false" ht="13.8" hidden="false" customHeight="false" outlineLevel="0" collapsed="false">
      <c r="A151" s="475" t="n">
        <v>43979</v>
      </c>
      <c r="B151" s="161" t="n">
        <v>91</v>
      </c>
      <c r="C151" s="161" t="n">
        <v>125</v>
      </c>
      <c r="D151" s="161" t="n">
        <v>1</v>
      </c>
      <c r="E151" s="161" t="s">
        <v>14</v>
      </c>
      <c r="F151" s="161" t="s">
        <v>15</v>
      </c>
      <c r="G151" s="161" t="s">
        <v>16</v>
      </c>
      <c r="H151" s="161" t="s">
        <v>14</v>
      </c>
    </row>
    <row r="152" customFormat="false" ht="13.8" hidden="false" customHeight="false" outlineLevel="0" collapsed="false">
      <c r="A152" s="475" t="n">
        <v>43980</v>
      </c>
      <c r="B152" s="161" t="n">
        <v>92</v>
      </c>
      <c r="C152" s="161" t="n">
        <v>126</v>
      </c>
      <c r="D152" s="161" t="n">
        <v>1</v>
      </c>
      <c r="E152" s="161" t="s">
        <v>14</v>
      </c>
      <c r="F152" s="161" t="s">
        <v>15</v>
      </c>
      <c r="G152" s="161" t="s">
        <v>16</v>
      </c>
      <c r="H152" s="161" t="s">
        <v>14</v>
      </c>
    </row>
    <row r="153" customFormat="false" ht="13.8" hidden="false" customHeight="false" outlineLevel="0" collapsed="false">
      <c r="A153" s="475" t="n">
        <v>43981</v>
      </c>
      <c r="B153" s="161" t="n">
        <v>93</v>
      </c>
      <c r="C153" s="161" t="n">
        <v>127</v>
      </c>
      <c r="D153" s="161" t="n">
        <v>1</v>
      </c>
      <c r="E153" s="161" t="s">
        <v>14</v>
      </c>
      <c r="F153" s="161" t="s">
        <v>15</v>
      </c>
      <c r="G153" s="161" t="s">
        <v>16</v>
      </c>
      <c r="H153" s="161" t="s">
        <v>14</v>
      </c>
    </row>
    <row r="154" customFormat="false" ht="13.8" hidden="false" customHeight="false" outlineLevel="0" collapsed="false">
      <c r="A154" s="475" t="n">
        <v>43982</v>
      </c>
      <c r="B154" s="161" t="n">
        <v>94</v>
      </c>
      <c r="C154" s="161" t="s">
        <v>2156</v>
      </c>
      <c r="D154" s="161" t="n">
        <v>1</v>
      </c>
      <c r="E154" s="161" t="s">
        <v>14</v>
      </c>
      <c r="F154" s="161" t="s">
        <v>15</v>
      </c>
      <c r="G154" s="161" t="s">
        <v>16</v>
      </c>
      <c r="H154" s="161" t="s">
        <v>14</v>
      </c>
    </row>
    <row r="155" customFormat="false" ht="13.8" hidden="false" customHeight="false" outlineLevel="0" collapsed="false">
      <c r="A155" s="475" t="n">
        <v>43983</v>
      </c>
      <c r="B155" s="161" t="n">
        <v>95</v>
      </c>
      <c r="C155" s="161" t="s">
        <v>2156</v>
      </c>
      <c r="D155" s="161" t="n">
        <v>1</v>
      </c>
      <c r="E155" s="161" t="s">
        <v>14</v>
      </c>
      <c r="F155" s="161" t="s">
        <v>15</v>
      </c>
      <c r="G155" s="161" t="s">
        <v>16</v>
      </c>
      <c r="H155" s="161" t="s">
        <v>14</v>
      </c>
    </row>
    <row r="156" customFormat="false" ht="13.8" hidden="false" customHeight="false" outlineLevel="0" collapsed="false">
      <c r="A156" s="475" t="n">
        <v>43984</v>
      </c>
      <c r="B156" s="161" t="n">
        <v>96</v>
      </c>
      <c r="C156" s="161" t="s">
        <v>2156</v>
      </c>
      <c r="D156" s="161" t="n">
        <v>1</v>
      </c>
      <c r="E156" s="161" t="s">
        <v>14</v>
      </c>
      <c r="F156" s="161" t="s">
        <v>15</v>
      </c>
      <c r="G156" s="161" t="s">
        <v>16</v>
      </c>
      <c r="H156" s="161" t="s">
        <v>14</v>
      </c>
    </row>
    <row r="157" customFormat="false" ht="13.8" hidden="false" customHeight="false" outlineLevel="0" collapsed="false">
      <c r="A157" s="475" t="n">
        <v>43985</v>
      </c>
      <c r="B157" s="161" t="n">
        <v>97</v>
      </c>
      <c r="C157" s="161" t="s">
        <v>2156</v>
      </c>
      <c r="D157" s="161" t="n">
        <v>1</v>
      </c>
      <c r="E157" s="161" t="s">
        <v>14</v>
      </c>
      <c r="F157" s="161" t="s">
        <v>15</v>
      </c>
      <c r="G157" s="161" t="s">
        <v>16</v>
      </c>
      <c r="H157" s="161" t="s">
        <v>14</v>
      </c>
    </row>
    <row r="158" customFormat="false" ht="13.8" hidden="false" customHeight="false" outlineLevel="0" collapsed="false">
      <c r="A158" s="475" t="n">
        <v>43986</v>
      </c>
      <c r="B158" s="161" t="n">
        <v>98</v>
      </c>
      <c r="C158" s="161" t="s">
        <v>2156</v>
      </c>
      <c r="D158" s="161" t="n">
        <v>1</v>
      </c>
      <c r="E158" s="161" t="s">
        <v>14</v>
      </c>
      <c r="F158" s="161" t="s">
        <v>15</v>
      </c>
      <c r="G158" s="161" t="s">
        <v>16</v>
      </c>
      <c r="H158" s="161" t="s">
        <v>14</v>
      </c>
    </row>
    <row r="159" customFormat="false" ht="13.8" hidden="false" customHeight="false" outlineLevel="0" collapsed="false">
      <c r="A159" s="475" t="n">
        <v>43987</v>
      </c>
      <c r="B159" s="161" t="n">
        <v>99</v>
      </c>
      <c r="C159" s="161" t="s">
        <v>329</v>
      </c>
      <c r="D159" s="161" t="n">
        <v>1</v>
      </c>
      <c r="E159" s="161" t="s">
        <v>14</v>
      </c>
      <c r="F159" s="161" t="s">
        <v>15</v>
      </c>
      <c r="G159" s="161" t="s">
        <v>16</v>
      </c>
      <c r="H159" s="161" t="s">
        <v>14</v>
      </c>
    </row>
    <row r="160" customFormat="false" ht="13.8" hidden="false" customHeight="false" outlineLevel="0" collapsed="false">
      <c r="A160" s="475" t="n">
        <v>43988</v>
      </c>
      <c r="B160" s="161" t="n">
        <v>100</v>
      </c>
      <c r="C160" s="161" t="s">
        <v>2157</v>
      </c>
      <c r="D160" s="161" t="n">
        <v>1</v>
      </c>
      <c r="E160" s="161" t="s">
        <v>14</v>
      </c>
      <c r="F160" s="161" t="s">
        <v>15</v>
      </c>
      <c r="G160" s="161" t="s">
        <v>16</v>
      </c>
      <c r="H160" s="161" t="s">
        <v>14</v>
      </c>
    </row>
    <row r="161" customFormat="false" ht="13.8" hidden="false" customHeight="false" outlineLevel="0" collapsed="false">
      <c r="A161" s="475" t="n">
        <v>43989</v>
      </c>
      <c r="B161" s="161" t="n">
        <v>101</v>
      </c>
      <c r="D161" s="161" t="n">
        <v>1</v>
      </c>
      <c r="E161" s="161" t="s">
        <v>14</v>
      </c>
      <c r="F161" s="161" t="s">
        <v>15</v>
      </c>
      <c r="G161" s="161" t="s">
        <v>16</v>
      </c>
      <c r="H161" s="161" t="s">
        <v>14</v>
      </c>
    </row>
    <row r="162" customFormat="false" ht="13.8" hidden="false" customHeight="false" outlineLevel="0" collapsed="false">
      <c r="A162" s="475" t="n">
        <v>43990</v>
      </c>
      <c r="B162" s="161" t="n">
        <v>102</v>
      </c>
      <c r="D162" s="161" t="n">
        <v>1</v>
      </c>
      <c r="E162" s="161" t="s">
        <v>14</v>
      </c>
      <c r="F162" s="161" t="s">
        <v>15</v>
      </c>
      <c r="G162" s="161" t="s">
        <v>16</v>
      </c>
      <c r="H162" s="161" t="s">
        <v>14</v>
      </c>
    </row>
    <row r="163" customFormat="false" ht="13.8" hidden="false" customHeight="false" outlineLevel="0" collapsed="false">
      <c r="A163" s="475" t="n">
        <v>43991</v>
      </c>
      <c r="B163" s="161" t="n">
        <v>103</v>
      </c>
      <c r="D163" s="161" t="n">
        <v>1</v>
      </c>
      <c r="E163" s="161" t="s">
        <v>14</v>
      </c>
      <c r="F163" s="161" t="s">
        <v>15</v>
      </c>
      <c r="G163" s="161" t="s">
        <v>16</v>
      </c>
      <c r="H163" s="161" t="s">
        <v>14</v>
      </c>
    </row>
    <row r="164" customFormat="false" ht="13.8" hidden="false" customHeight="false" outlineLevel="0" collapsed="false">
      <c r="A164" s="475" t="n">
        <v>43992</v>
      </c>
      <c r="B164" s="161" t="n">
        <v>104</v>
      </c>
      <c r="D164" s="161" t="n">
        <v>1</v>
      </c>
      <c r="E164" s="161" t="s">
        <v>14</v>
      </c>
      <c r="F164" s="161" t="s">
        <v>15</v>
      </c>
      <c r="G164" s="161" t="s">
        <v>16</v>
      </c>
      <c r="H164" s="161" t="s">
        <v>14</v>
      </c>
    </row>
    <row r="165" customFormat="false" ht="13.8" hidden="false" customHeight="false" outlineLevel="0" collapsed="false">
      <c r="A165" s="475" t="n">
        <v>43993</v>
      </c>
      <c r="B165" s="161" t="n">
        <v>105</v>
      </c>
      <c r="D165" s="161" t="n">
        <v>1</v>
      </c>
      <c r="E165" s="161" t="s">
        <v>14</v>
      </c>
      <c r="F165" s="161" t="s">
        <v>15</v>
      </c>
      <c r="G165" s="161" t="s">
        <v>16</v>
      </c>
      <c r="H165" s="161" t="s">
        <v>14</v>
      </c>
    </row>
    <row r="166" customFormat="false" ht="13.8" hidden="false" customHeight="false" outlineLevel="0" collapsed="false">
      <c r="A166" s="475" t="n">
        <v>43994</v>
      </c>
      <c r="B166" s="161" t="n">
        <v>106</v>
      </c>
      <c r="D166" s="161" t="n">
        <v>1</v>
      </c>
      <c r="E166" s="161" t="s">
        <v>14</v>
      </c>
      <c r="F166" s="161" t="s">
        <v>15</v>
      </c>
      <c r="G166" s="161" t="s">
        <v>16</v>
      </c>
      <c r="H166" s="161" t="s">
        <v>14</v>
      </c>
    </row>
    <row r="167" customFormat="false" ht="13.8" hidden="false" customHeight="false" outlineLevel="0" collapsed="false">
      <c r="A167" s="475" t="n">
        <v>43995</v>
      </c>
      <c r="B167" s="161" t="n">
        <v>107</v>
      </c>
      <c r="D167" s="161" t="n">
        <v>1</v>
      </c>
      <c r="E167" s="161" t="s">
        <v>14</v>
      </c>
      <c r="F167" s="161" t="s">
        <v>15</v>
      </c>
      <c r="G167" s="161" t="s">
        <v>16</v>
      </c>
      <c r="H167" s="161" t="s">
        <v>14</v>
      </c>
    </row>
    <row r="168" customFormat="false" ht="13.8" hidden="false" customHeight="false" outlineLevel="0" collapsed="false">
      <c r="A168" s="475" t="n">
        <v>43996</v>
      </c>
      <c r="B168" s="161" t="n">
        <v>108</v>
      </c>
      <c r="D168" s="161" t="n">
        <v>12</v>
      </c>
      <c r="E168" s="161" t="s">
        <v>14</v>
      </c>
      <c r="F168" s="161" t="s">
        <v>15</v>
      </c>
      <c r="G168" s="161" t="s">
        <v>16</v>
      </c>
      <c r="H168" s="161" t="s">
        <v>14</v>
      </c>
    </row>
    <row r="169" customFormat="false" ht="13.8" hidden="false" customHeight="false" outlineLevel="0" collapsed="false">
      <c r="A169" s="475" t="n">
        <v>43997</v>
      </c>
      <c r="B169" s="161" t="n">
        <v>109</v>
      </c>
      <c r="D169" s="161" t="n">
        <v>1</v>
      </c>
      <c r="E169" s="161" t="s">
        <v>14</v>
      </c>
      <c r="F169" s="161" t="s">
        <v>15</v>
      </c>
      <c r="G169" s="161" t="s">
        <v>16</v>
      </c>
      <c r="H169" s="161" t="s">
        <v>14</v>
      </c>
    </row>
    <row r="170" customFormat="false" ht="13.8" hidden="false" customHeight="false" outlineLevel="0" collapsed="false">
      <c r="A170" s="475" t="n">
        <v>43998</v>
      </c>
      <c r="B170" s="161" t="n">
        <v>110</v>
      </c>
      <c r="D170" s="161" t="n">
        <v>1</v>
      </c>
      <c r="E170" s="161" t="s">
        <v>14</v>
      </c>
      <c r="F170" s="161" t="s">
        <v>15</v>
      </c>
      <c r="G170" s="161" t="s">
        <v>16</v>
      </c>
      <c r="H170" s="161" t="s">
        <v>14</v>
      </c>
    </row>
    <row r="171" customFormat="false" ht="13.8" hidden="false" customHeight="false" outlineLevel="0" collapsed="false">
      <c r="A171" s="475" t="n">
        <v>43999</v>
      </c>
      <c r="B171" s="161" t="n">
        <v>111</v>
      </c>
      <c r="D171" s="161" t="n">
        <v>12</v>
      </c>
      <c r="E171" s="161" t="s">
        <v>14</v>
      </c>
      <c r="F171" s="161" t="s">
        <v>15</v>
      </c>
      <c r="G171" s="161" t="s">
        <v>16</v>
      </c>
      <c r="H171" s="161" t="s">
        <v>14</v>
      </c>
    </row>
    <row r="172" customFormat="false" ht="13.8" hidden="false" customHeight="false" outlineLevel="0" collapsed="false">
      <c r="A172" s="475" t="n">
        <v>44000</v>
      </c>
      <c r="B172" s="161" t="n">
        <v>112</v>
      </c>
      <c r="D172" s="161" t="n">
        <v>1</v>
      </c>
      <c r="E172" s="161" t="s">
        <v>14</v>
      </c>
      <c r="F172" s="161" t="s">
        <v>15</v>
      </c>
      <c r="G172" s="161" t="s">
        <v>16</v>
      </c>
      <c r="H172" s="161" t="s">
        <v>14</v>
      </c>
    </row>
    <row r="173" customFormat="false" ht="13.8" hidden="false" customHeight="false" outlineLevel="0" collapsed="false">
      <c r="A173" s="475" t="n">
        <v>44001</v>
      </c>
      <c r="B173" s="161" t="n">
        <v>113</v>
      </c>
      <c r="D173" s="161" t="n">
        <v>1</v>
      </c>
      <c r="E173" s="161" t="s">
        <v>14</v>
      </c>
      <c r="F173" s="161" t="s">
        <v>15</v>
      </c>
      <c r="G173" s="161" t="s">
        <v>16</v>
      </c>
      <c r="H173" s="161" t="s">
        <v>14</v>
      </c>
    </row>
    <row r="174" customFormat="false" ht="13.8" hidden="false" customHeight="false" outlineLevel="0" collapsed="false">
      <c r="A174" s="475" t="n">
        <v>44002</v>
      </c>
      <c r="B174" s="161" t="n">
        <v>114</v>
      </c>
      <c r="D174" s="161" t="n">
        <v>1</v>
      </c>
      <c r="E174" s="161" t="s">
        <v>14</v>
      </c>
      <c r="F174" s="161" t="s">
        <v>15</v>
      </c>
      <c r="G174" s="161" t="s">
        <v>16</v>
      </c>
      <c r="H174" s="161" t="s">
        <v>14</v>
      </c>
    </row>
    <row r="175" customFormat="false" ht="13.8" hidden="false" customHeight="false" outlineLevel="0" collapsed="false">
      <c r="A175" s="475" t="n">
        <v>44003</v>
      </c>
      <c r="B175" s="161" t="n">
        <v>115</v>
      </c>
      <c r="D175" s="161" t="n">
        <v>1</v>
      </c>
      <c r="E175" s="161" t="s">
        <v>14</v>
      </c>
      <c r="F175" s="161" t="s">
        <v>15</v>
      </c>
      <c r="G175" s="161" t="s">
        <v>16</v>
      </c>
      <c r="H175" s="161" t="s">
        <v>14</v>
      </c>
    </row>
    <row r="176" customFormat="false" ht="13.8" hidden="false" customHeight="false" outlineLevel="0" collapsed="false">
      <c r="A176" s="475" t="n">
        <v>44004</v>
      </c>
      <c r="B176" s="161" t="n">
        <v>116</v>
      </c>
      <c r="D176" s="161" t="n">
        <v>1</v>
      </c>
      <c r="E176" s="161" t="s">
        <v>14</v>
      </c>
      <c r="F176" s="161" t="s">
        <v>15</v>
      </c>
      <c r="G176" s="161" t="s">
        <v>16</v>
      </c>
      <c r="H176" s="161" t="s">
        <v>14</v>
      </c>
    </row>
    <row r="177" customFormat="false" ht="13.8" hidden="false" customHeight="false" outlineLevel="0" collapsed="false">
      <c r="A177" s="475" t="n">
        <v>44005</v>
      </c>
      <c r="B177" s="161" t="n">
        <v>117</v>
      </c>
      <c r="D177" s="161" t="n">
        <v>1</v>
      </c>
      <c r="E177" s="161" t="s">
        <v>15</v>
      </c>
      <c r="F177" s="161" t="s">
        <v>15</v>
      </c>
      <c r="G177" s="161" t="s">
        <v>16</v>
      </c>
      <c r="H177" s="161" t="s">
        <v>14</v>
      </c>
    </row>
    <row r="178" customFormat="false" ht="13.8" hidden="false" customHeight="false" outlineLevel="0" collapsed="false">
      <c r="A178" s="475" t="n">
        <v>44006</v>
      </c>
      <c r="B178" s="161" t="n">
        <v>118</v>
      </c>
      <c r="D178" s="161" t="n">
        <v>1</v>
      </c>
      <c r="E178" s="161" t="s">
        <v>14</v>
      </c>
      <c r="F178" s="161" t="s">
        <v>15</v>
      </c>
      <c r="G178" s="161" t="s">
        <v>16</v>
      </c>
      <c r="H178" s="161" t="s">
        <v>14</v>
      </c>
    </row>
    <row r="179" customFormat="false" ht="13.8" hidden="false" customHeight="false" outlineLevel="0" collapsed="false">
      <c r="A179" s="475" t="n">
        <v>44007</v>
      </c>
      <c r="B179" s="161" t="n">
        <v>119</v>
      </c>
      <c r="D179" s="161" t="n">
        <v>12</v>
      </c>
      <c r="E179" s="161" t="s">
        <v>15</v>
      </c>
      <c r="F179" s="161" t="s">
        <v>15</v>
      </c>
      <c r="G179" s="161" t="s">
        <v>16</v>
      </c>
      <c r="H179" s="161" t="s">
        <v>14</v>
      </c>
    </row>
    <row r="180" customFormat="false" ht="13.8" hidden="false" customHeight="false" outlineLevel="0" collapsed="false">
      <c r="A180" s="475" t="n">
        <v>44008</v>
      </c>
      <c r="B180" s="161" t="n">
        <v>120</v>
      </c>
      <c r="D180" s="161" t="n">
        <v>1</v>
      </c>
      <c r="E180" s="161" t="s">
        <v>14</v>
      </c>
      <c r="F180" s="161" t="s">
        <v>15</v>
      </c>
      <c r="G180" s="161" t="s">
        <v>16</v>
      </c>
      <c r="H180" s="161" t="s">
        <v>14</v>
      </c>
    </row>
    <row r="181" customFormat="false" ht="13.8" hidden="false" customHeight="false" outlineLevel="0" collapsed="false">
      <c r="A181" s="475" t="n">
        <v>44009</v>
      </c>
      <c r="B181" s="161" t="n">
        <v>121</v>
      </c>
      <c r="D181" s="161" t="n">
        <v>1</v>
      </c>
      <c r="E181" s="161" t="s">
        <v>14</v>
      </c>
      <c r="F181" s="161" t="s">
        <v>15</v>
      </c>
      <c r="G181" s="161" t="s">
        <v>14</v>
      </c>
      <c r="H181" s="161" t="s">
        <v>14</v>
      </c>
    </row>
    <row r="182" customFormat="false" ht="13.8" hidden="false" customHeight="false" outlineLevel="0" collapsed="false">
      <c r="A182" s="475" t="n">
        <v>44010</v>
      </c>
      <c r="B182" s="161" t="n">
        <v>122</v>
      </c>
      <c r="D182" s="161" t="n">
        <v>1</v>
      </c>
      <c r="E182" s="161" t="s">
        <v>14</v>
      </c>
      <c r="F182" s="161" t="s">
        <v>15</v>
      </c>
      <c r="G182" s="161" t="s">
        <v>14</v>
      </c>
      <c r="H182" s="161" t="s">
        <v>14</v>
      </c>
    </row>
    <row r="183" customFormat="false" ht="13.8" hidden="false" customHeight="false" outlineLevel="0" collapsed="false">
      <c r="A183" s="475" t="n">
        <v>44011</v>
      </c>
      <c r="B183" s="161" t="n">
        <v>123</v>
      </c>
      <c r="D183" s="161" t="n">
        <v>1</v>
      </c>
      <c r="E183" s="161" t="s">
        <v>14</v>
      </c>
      <c r="F183" s="161" t="s">
        <v>15</v>
      </c>
      <c r="G183" s="161" t="s">
        <v>16</v>
      </c>
      <c r="H183" s="161" t="s">
        <v>14</v>
      </c>
    </row>
    <row r="184" customFormat="false" ht="13.8" hidden="false" customHeight="false" outlineLevel="0" collapsed="false">
      <c r="A184" s="475" t="n">
        <v>44012</v>
      </c>
      <c r="B184" s="161" t="n">
        <v>124</v>
      </c>
      <c r="D184" s="161" t="n">
        <v>12</v>
      </c>
      <c r="E184" s="161" t="s">
        <v>14</v>
      </c>
      <c r="F184" s="161" t="s">
        <v>15</v>
      </c>
      <c r="G184" s="161" t="s">
        <v>16</v>
      </c>
      <c r="H184" s="161" t="s">
        <v>14</v>
      </c>
    </row>
    <row r="185" customFormat="false" ht="13.8" hidden="false" customHeight="false" outlineLevel="0" collapsed="false">
      <c r="A185" s="475" t="n">
        <v>44013</v>
      </c>
      <c r="B185" s="161" t="n">
        <v>125</v>
      </c>
      <c r="D185" s="161" t="n">
        <v>1</v>
      </c>
      <c r="E185" s="161" t="s">
        <v>14</v>
      </c>
      <c r="F185" s="161" t="s">
        <v>15</v>
      </c>
      <c r="G185" s="161" t="s">
        <v>16</v>
      </c>
      <c r="H185" s="161" t="s">
        <v>14</v>
      </c>
    </row>
    <row r="186" customFormat="false" ht="13.8" hidden="false" customHeight="false" outlineLevel="0" collapsed="false">
      <c r="A186" s="475" t="n">
        <v>44014</v>
      </c>
      <c r="B186" s="161" t="n">
        <v>126</v>
      </c>
      <c r="D186" s="161" t="n">
        <v>1</v>
      </c>
      <c r="E186" s="161" t="s">
        <v>14</v>
      </c>
      <c r="F186" s="161" t="s">
        <v>15</v>
      </c>
      <c r="G186" s="161" t="s">
        <v>16</v>
      </c>
      <c r="H186" s="161" t="s">
        <v>14</v>
      </c>
    </row>
    <row r="187" customFormat="false" ht="13.8" hidden="false" customHeight="false" outlineLevel="0" collapsed="false">
      <c r="A187" s="475" t="n">
        <v>44015</v>
      </c>
      <c r="B187" s="161" t="n">
        <v>127</v>
      </c>
      <c r="D187" s="161" t="n">
        <v>1</v>
      </c>
      <c r="E187" s="161" t="s">
        <v>14</v>
      </c>
      <c r="F187" s="161" t="s">
        <v>15</v>
      </c>
      <c r="G187" s="161" t="s">
        <v>16</v>
      </c>
      <c r="H187" s="161" t="s">
        <v>14</v>
      </c>
    </row>
    <row r="188" customFormat="false" ht="13.8" hidden="false" customHeight="false" outlineLevel="0" collapsed="false">
      <c r="A188" s="475" t="n">
        <v>44016</v>
      </c>
      <c r="D188" s="161" t="n">
        <v>1</v>
      </c>
    </row>
    <row r="189" customFormat="false" ht="13.8" hidden="false" customHeight="false" outlineLevel="0" collapsed="false">
      <c r="A189" s="475" t="n">
        <v>44017</v>
      </c>
      <c r="D189" s="161" t="n">
        <v>1</v>
      </c>
    </row>
    <row r="190" customFormat="false" ht="13.8" hidden="false" customHeight="false" outlineLevel="0" collapsed="false">
      <c r="A190" s="475" t="n">
        <v>44018</v>
      </c>
      <c r="D190" s="161" t="n">
        <v>1</v>
      </c>
    </row>
    <row r="191" customFormat="false" ht="13.8" hidden="false" customHeight="false" outlineLevel="0" collapsed="false">
      <c r="A191" s="475" t="n">
        <v>44019</v>
      </c>
      <c r="D191" s="161" t="n">
        <v>12</v>
      </c>
    </row>
    <row r="192" customFormat="false" ht="13.8" hidden="false" customHeight="false" outlineLevel="0" collapsed="false">
      <c r="A192" s="475" t="n">
        <v>44020</v>
      </c>
      <c r="C192" s="489"/>
      <c r="D192" s="161" t="n">
        <v>1</v>
      </c>
    </row>
    <row r="193" customFormat="false" ht="13.8" hidden="false" customHeight="false" outlineLevel="0" collapsed="false">
      <c r="A193" s="475" t="n">
        <v>44021</v>
      </c>
      <c r="D193" s="161" t="n">
        <v>1</v>
      </c>
    </row>
    <row r="194" customFormat="false" ht="13.8" hidden="false" customHeight="false" outlineLevel="0" collapsed="false">
      <c r="A194" s="475" t="n">
        <v>44022</v>
      </c>
      <c r="D194" s="161" t="n">
        <v>1</v>
      </c>
    </row>
    <row r="195" customFormat="false" ht="13.8" hidden="false" customHeight="false" outlineLevel="0" collapsed="false">
      <c r="A195" s="475" t="n">
        <v>44023</v>
      </c>
      <c r="D195" s="161" t="n">
        <v>1</v>
      </c>
    </row>
    <row r="196" customFormat="false" ht="13.8" hidden="false" customHeight="false" outlineLevel="0" collapsed="false">
      <c r="A196" s="475" t="n">
        <v>44024</v>
      </c>
      <c r="D196" s="161" t="n">
        <v>1</v>
      </c>
    </row>
    <row r="197" customFormat="false" ht="13.8" hidden="false" customHeight="false" outlineLevel="0" collapsed="false">
      <c r="A197" s="475" t="n">
        <v>44025</v>
      </c>
      <c r="D197" s="161" t="n">
        <v>12</v>
      </c>
    </row>
    <row r="198" customFormat="false" ht="13.8" hidden="false" customHeight="false" outlineLevel="0" collapsed="false">
      <c r="A198" s="475" t="n">
        <v>44026</v>
      </c>
      <c r="D198" s="161" t="n">
        <v>1</v>
      </c>
    </row>
    <row r="199" customFormat="false" ht="13.8" hidden="false" customHeight="false" outlineLevel="0" collapsed="false">
      <c r="A199" s="475" t="n">
        <v>44027</v>
      </c>
      <c r="D199" s="161" t="n">
        <v>1</v>
      </c>
    </row>
    <row r="200" customFormat="false" ht="13.8" hidden="false" customHeight="false" outlineLevel="0" collapsed="false">
      <c r="A200" s="475" t="n">
        <v>44028</v>
      </c>
      <c r="D200" s="161" t="n">
        <v>1</v>
      </c>
    </row>
    <row r="201" customFormat="false" ht="13.8" hidden="false" customHeight="false" outlineLevel="0" collapsed="false">
      <c r="A201" s="475" t="n">
        <v>44029</v>
      </c>
      <c r="D201" s="161" t="n">
        <v>1</v>
      </c>
    </row>
    <row r="202" customFormat="false" ht="13.8" hidden="false" customHeight="false" outlineLevel="0" collapsed="false">
      <c r="A202" s="475" t="n">
        <v>44030</v>
      </c>
      <c r="D202" s="161" t="n">
        <v>1</v>
      </c>
    </row>
    <row r="203" customFormat="false" ht="13.8" hidden="false" customHeight="false" outlineLevel="0" collapsed="false">
      <c r="A203" s="475" t="n">
        <v>44031</v>
      </c>
      <c r="D203" s="161" t="n">
        <v>12</v>
      </c>
    </row>
    <row r="204" customFormat="false" ht="13.8" hidden="false" customHeight="false" outlineLevel="0" collapsed="false">
      <c r="A204" s="475" t="n">
        <v>44032</v>
      </c>
      <c r="D204" s="161" t="n">
        <v>1</v>
      </c>
    </row>
    <row r="205" customFormat="false" ht="13.8" hidden="false" customHeight="false" outlineLevel="0" collapsed="false">
      <c r="A205" s="475" t="n">
        <v>44033</v>
      </c>
      <c r="D205" s="161" t="n">
        <v>1</v>
      </c>
    </row>
    <row r="206" customFormat="false" ht="13.8" hidden="false" customHeight="false" outlineLevel="0" collapsed="false">
      <c r="A206" s="475" t="n">
        <v>44034</v>
      </c>
      <c r="D206" s="161" t="n">
        <v>1</v>
      </c>
    </row>
    <row r="207" customFormat="false" ht="13.8" hidden="false" customHeight="false" outlineLevel="0" collapsed="false">
      <c r="A207" s="475" t="n">
        <v>44035</v>
      </c>
      <c r="D207" s="161" t="n">
        <v>1</v>
      </c>
    </row>
    <row r="208" customFormat="false" ht="13.8" hidden="false" customHeight="false" outlineLevel="0" collapsed="false">
      <c r="A208" s="475" t="n">
        <v>44036</v>
      </c>
      <c r="D208" s="161" t="n">
        <v>1</v>
      </c>
    </row>
    <row r="209" customFormat="false" ht="13.8" hidden="false" customHeight="false" outlineLevel="0" collapsed="false">
      <c r="A209" s="475" t="n">
        <v>44037</v>
      </c>
      <c r="D209" s="161" t="n">
        <v>1</v>
      </c>
    </row>
    <row r="210" customFormat="false" ht="13.8" hidden="false" customHeight="false" outlineLevel="0" collapsed="false">
      <c r="A210" s="475" t="n">
        <v>44038</v>
      </c>
      <c r="D210" s="161" t="n">
        <v>12</v>
      </c>
    </row>
    <row r="211" customFormat="false" ht="13.8" hidden="false" customHeight="false" outlineLevel="0" collapsed="false">
      <c r="A211" s="475" t="n">
        <v>44039</v>
      </c>
      <c r="D211" s="161" t="n">
        <v>1</v>
      </c>
    </row>
    <row r="212" customFormat="false" ht="13.8" hidden="false" customHeight="false" outlineLevel="0" collapsed="false">
      <c r="A212" s="475" t="n">
        <v>44040</v>
      </c>
      <c r="D212" s="161" t="n">
        <v>1</v>
      </c>
    </row>
    <row r="213" customFormat="false" ht="13.8" hidden="false" customHeight="false" outlineLevel="0" collapsed="false">
      <c r="A213" s="475" t="n">
        <v>44041</v>
      </c>
      <c r="D213" s="161" t="n">
        <v>12</v>
      </c>
    </row>
    <row r="214" customFormat="false" ht="13.8" hidden="false" customHeight="false" outlineLevel="0" collapsed="false">
      <c r="A214" s="475" t="n">
        <v>44042</v>
      </c>
      <c r="D214" s="161" t="n">
        <v>1</v>
      </c>
    </row>
    <row r="215" customFormat="false" ht="13.8" hidden="false" customHeight="false" outlineLevel="0" collapsed="false">
      <c r="A215" s="475" t="n">
        <v>44043</v>
      </c>
      <c r="D215" s="161" t="n">
        <v>12</v>
      </c>
    </row>
    <row r="216" customFormat="false" ht="13.8" hidden="false" customHeight="false" outlineLevel="0" collapsed="false">
      <c r="A216" s="475" t="n">
        <v>44044</v>
      </c>
      <c r="D216" s="161" t="n">
        <v>12</v>
      </c>
    </row>
    <row r="217" customFormat="false" ht="13.8" hidden="false" customHeight="false" outlineLevel="0" collapsed="false">
      <c r="A217" s="475" t="n">
        <v>44045</v>
      </c>
      <c r="D217" s="161" t="n">
        <v>1</v>
      </c>
    </row>
    <row r="218" customFormat="false" ht="13.8" hidden="false" customHeight="false" outlineLevel="0" collapsed="false">
      <c r="A218" s="475" t="n">
        <v>44046</v>
      </c>
      <c r="D218" s="161" t="n">
        <v>1</v>
      </c>
    </row>
    <row r="219" customFormat="false" ht="13.8" hidden="false" customHeight="false" outlineLevel="0" collapsed="false">
      <c r="A219" s="475" t="n">
        <v>44047</v>
      </c>
      <c r="D219" s="161" t="n">
        <v>1</v>
      </c>
    </row>
    <row r="220" customFormat="false" ht="13.8" hidden="false" customHeight="false" outlineLevel="0" collapsed="false">
      <c r="A220" s="475" t="n">
        <v>44048</v>
      </c>
      <c r="D220" s="161" t="n">
        <v>12</v>
      </c>
    </row>
    <row r="221" customFormat="false" ht="13.8" hidden="false" customHeight="false" outlineLevel="0" collapsed="false">
      <c r="A221" s="475" t="n">
        <v>44049</v>
      </c>
      <c r="D221" s="161" t="n">
        <v>12</v>
      </c>
    </row>
    <row r="222" customFormat="false" ht="13.8" hidden="false" customHeight="false" outlineLevel="0" collapsed="false">
      <c r="A222" s="475" t="n">
        <v>44050</v>
      </c>
      <c r="D222" s="161" t="n">
        <v>1</v>
      </c>
    </row>
    <row r="223" customFormat="false" ht="13.8" hidden="false" customHeight="false" outlineLevel="0" collapsed="false">
      <c r="A223" s="475" t="n">
        <v>44051</v>
      </c>
      <c r="D223" s="161" t="n">
        <v>1</v>
      </c>
    </row>
    <row r="224" customFormat="false" ht="13.8" hidden="false" customHeight="false" outlineLevel="0" collapsed="false">
      <c r="A224" s="475" t="n">
        <v>44052</v>
      </c>
      <c r="D224" s="161" t="n">
        <v>1</v>
      </c>
    </row>
    <row r="225" customFormat="false" ht="13.8" hidden="false" customHeight="false" outlineLevel="0" collapsed="false">
      <c r="A225" s="475" t="n">
        <v>44053</v>
      </c>
      <c r="D225" s="161" t="n">
        <v>1</v>
      </c>
    </row>
    <row r="226" customFormat="false" ht="13.8" hidden="false" customHeight="false" outlineLevel="0" collapsed="false">
      <c r="A226" s="475" t="n">
        <v>44054</v>
      </c>
      <c r="D226" s="161" t="n">
        <v>1</v>
      </c>
    </row>
    <row r="227" customFormat="false" ht="13.8" hidden="false" customHeight="false" outlineLevel="0" collapsed="false">
      <c r="A227" s="475" t="n">
        <v>44055</v>
      </c>
      <c r="D227" s="161" t="n">
        <v>12</v>
      </c>
    </row>
    <row r="228" customFormat="false" ht="13.8" hidden="false" customHeight="false" outlineLevel="0" collapsed="false">
      <c r="A228" s="475" t="n">
        <v>44056</v>
      </c>
      <c r="D228" s="161" t="n">
        <v>1</v>
      </c>
    </row>
    <row r="229" customFormat="false" ht="13.8" hidden="false" customHeight="false" outlineLevel="0" collapsed="false">
      <c r="A229" s="475" t="n">
        <v>44057</v>
      </c>
      <c r="D229" s="161" t="n">
        <v>12</v>
      </c>
    </row>
    <row r="230" customFormat="false" ht="13.8" hidden="false" customHeight="false" outlineLevel="0" collapsed="false">
      <c r="A230" s="475" t="n">
        <v>44058</v>
      </c>
      <c r="D230" s="161" t="n">
        <v>12</v>
      </c>
    </row>
    <row r="231" customFormat="false" ht="13.8" hidden="false" customHeight="false" outlineLevel="0" collapsed="false">
      <c r="A231" s="475" t="n">
        <v>44059</v>
      </c>
      <c r="D231" s="161" t="n">
        <v>12</v>
      </c>
    </row>
    <row r="232" customFormat="false" ht="13.8" hidden="false" customHeight="false" outlineLevel="0" collapsed="false">
      <c r="A232" s="475" t="n">
        <v>44060</v>
      </c>
      <c r="D232" s="161" t="n">
        <v>1</v>
      </c>
    </row>
    <row r="233" customFormat="false" ht="13.8" hidden="false" customHeight="false" outlineLevel="0" collapsed="false">
      <c r="A233" s="475" t="n">
        <v>44061</v>
      </c>
      <c r="D233" s="161" t="n">
        <v>1</v>
      </c>
    </row>
    <row r="234" customFormat="false" ht="13.8" hidden="false" customHeight="false" outlineLevel="0" collapsed="false">
      <c r="A234" s="475" t="n">
        <v>44062</v>
      </c>
      <c r="D234" s="161" t="n">
        <v>1</v>
      </c>
    </row>
    <row r="235" customFormat="false" ht="13.8" hidden="false" customHeight="false" outlineLevel="0" collapsed="false">
      <c r="A235" s="475" t="n">
        <v>44063</v>
      </c>
      <c r="D235" s="161" t="n">
        <v>1</v>
      </c>
    </row>
    <row r="236" customFormat="false" ht="13.8" hidden="false" customHeight="false" outlineLevel="0" collapsed="false">
      <c r="A236" s="475" t="n">
        <v>44064</v>
      </c>
      <c r="D236" s="161" t="n">
        <v>12</v>
      </c>
    </row>
    <row r="237" customFormat="false" ht="13.8" hidden="false" customHeight="false" outlineLevel="0" collapsed="false">
      <c r="A237" s="475" t="n">
        <v>44065</v>
      </c>
      <c r="D237" s="161" t="n">
        <v>12</v>
      </c>
    </row>
    <row r="238" customFormat="false" ht="13.8" hidden="false" customHeight="false" outlineLevel="0" collapsed="false">
      <c r="A238" s="475" t="n">
        <v>44066</v>
      </c>
      <c r="D238" s="161" t="n">
        <v>1</v>
      </c>
    </row>
    <row r="239" customFormat="false" ht="13.8" hidden="false" customHeight="false" outlineLevel="0" collapsed="false">
      <c r="A239" s="475" t="n">
        <v>44067</v>
      </c>
      <c r="D239" s="161" t="n">
        <v>1</v>
      </c>
    </row>
    <row r="240" customFormat="false" ht="13.8" hidden="false" customHeight="false" outlineLevel="0" collapsed="false">
      <c r="A240" s="475" t="n">
        <v>44068</v>
      </c>
      <c r="D240" s="161" t="n">
        <v>12</v>
      </c>
    </row>
    <row r="241" customFormat="false" ht="13.8" hidden="false" customHeight="false" outlineLevel="0" collapsed="false">
      <c r="A241" s="475" t="n">
        <v>44069</v>
      </c>
      <c r="D241" s="161" t="n">
        <v>1</v>
      </c>
    </row>
    <row r="242" customFormat="false" ht="13.8" hidden="false" customHeight="false" outlineLevel="0" collapsed="false">
      <c r="A242" s="475" t="n">
        <v>44070</v>
      </c>
      <c r="D242" s="161" t="n">
        <v>1</v>
      </c>
    </row>
    <row r="243" customFormat="false" ht="13.8" hidden="false" customHeight="false" outlineLevel="0" collapsed="false">
      <c r="A243" s="475" t="n">
        <v>44071</v>
      </c>
      <c r="D243" s="161" t="n">
        <v>1</v>
      </c>
    </row>
    <row r="244" customFormat="false" ht="13.8" hidden="false" customHeight="false" outlineLevel="0" collapsed="false">
      <c r="A244" s="475" t="n">
        <v>44072</v>
      </c>
      <c r="D244" s="161" t="n">
        <v>1</v>
      </c>
    </row>
    <row r="245" customFormat="false" ht="13.8" hidden="false" customHeight="false" outlineLevel="0" collapsed="false">
      <c r="A245" s="475" t="n">
        <v>44073</v>
      </c>
      <c r="D245" s="161" t="n">
        <v>12</v>
      </c>
    </row>
    <row r="246" customFormat="false" ht="13.8" hidden="false" customHeight="false" outlineLevel="0" collapsed="false">
      <c r="A246" s="475" t="n">
        <v>44074</v>
      </c>
      <c r="D246" s="161" t="n">
        <v>1</v>
      </c>
    </row>
    <row r="247" customFormat="false" ht="13.8" hidden="false" customHeight="false" outlineLevel="0" collapsed="false">
      <c r="A247" s="475" t="n">
        <v>44075</v>
      </c>
      <c r="D247" s="161" t="n">
        <v>12</v>
      </c>
    </row>
    <row r="248" customFormat="false" ht="13.8" hidden="false" customHeight="false" outlineLevel="0" collapsed="false">
      <c r="A248" s="475" t="n">
        <v>44076</v>
      </c>
      <c r="D248" s="161" t="n">
        <v>1</v>
      </c>
    </row>
    <row r="249" customFormat="false" ht="13.8" hidden="false" customHeight="false" outlineLevel="0" collapsed="false">
      <c r="A249" s="475" t="n">
        <v>44077</v>
      </c>
      <c r="D249" s="161" t="n">
        <v>1</v>
      </c>
    </row>
    <row r="250" customFormat="false" ht="13.8" hidden="false" customHeight="false" outlineLevel="0" collapsed="false">
      <c r="A250" s="475" t="n">
        <v>44078</v>
      </c>
      <c r="D250" s="161" t="n">
        <v>1</v>
      </c>
    </row>
    <row r="251" customFormat="false" ht="13.8" hidden="false" customHeight="false" outlineLevel="0" collapsed="false">
      <c r="A251" s="475" t="n">
        <v>44079</v>
      </c>
      <c r="D251" s="161" t="n">
        <v>1</v>
      </c>
    </row>
    <row r="252" customFormat="false" ht="13.8" hidden="false" customHeight="false" outlineLevel="0" collapsed="false">
      <c r="A252" s="475" t="n">
        <v>44080</v>
      </c>
      <c r="D252" s="161" t="n">
        <v>1</v>
      </c>
    </row>
    <row r="253" customFormat="false" ht="13.8" hidden="false" customHeight="false" outlineLevel="0" collapsed="false">
      <c r="A253" s="475" t="n">
        <v>44081</v>
      </c>
      <c r="D253" s="161" t="n">
        <v>12</v>
      </c>
    </row>
    <row r="254" customFormat="false" ht="13.8" hidden="false" customHeight="false" outlineLevel="0" collapsed="false">
      <c r="A254" s="475" t="n">
        <v>44082</v>
      </c>
      <c r="D254" s="161" t="n">
        <v>1</v>
      </c>
    </row>
    <row r="255" customFormat="false" ht="13.8" hidden="false" customHeight="false" outlineLevel="0" collapsed="false">
      <c r="A255" s="475" t="n">
        <v>44083</v>
      </c>
      <c r="D255" s="161" t="n">
        <v>12</v>
      </c>
    </row>
    <row r="256" customFormat="false" ht="13.8" hidden="false" customHeight="false" outlineLevel="0" collapsed="false">
      <c r="A256" s="475" t="n">
        <v>44084</v>
      </c>
      <c r="D256" s="161" t="n">
        <v>1</v>
      </c>
    </row>
    <row r="257" customFormat="false" ht="13.8" hidden="false" customHeight="false" outlineLevel="0" collapsed="false">
      <c r="A257" s="475" t="n">
        <v>44085</v>
      </c>
      <c r="D257" s="161" t="n">
        <v>12</v>
      </c>
    </row>
    <row r="258" customFormat="false" ht="13.8" hidden="false" customHeight="false" outlineLevel="0" collapsed="false">
      <c r="A258" s="475" t="n">
        <v>44086</v>
      </c>
      <c r="D258" s="161" t="n">
        <v>1</v>
      </c>
    </row>
    <row r="259" customFormat="false" ht="13.8" hidden="false" customHeight="false" outlineLevel="0" collapsed="false">
      <c r="A259" s="475" t="n">
        <v>44087</v>
      </c>
      <c r="D259" s="161" t="n">
        <v>12</v>
      </c>
    </row>
    <row r="260" customFormat="false" ht="13.8" hidden="false" customHeight="false" outlineLevel="0" collapsed="false">
      <c r="A260" s="475" t="n">
        <v>44088</v>
      </c>
      <c r="D260" s="161" t="n">
        <v>1</v>
      </c>
    </row>
    <row r="261" customFormat="false" ht="13.8" hidden="false" customHeight="false" outlineLevel="0" collapsed="false">
      <c r="A261" s="475" t="n">
        <v>44089</v>
      </c>
      <c r="D261" s="161" t="n">
        <v>1</v>
      </c>
    </row>
    <row r="262" customFormat="false" ht="13.8" hidden="false" customHeight="false" outlineLevel="0" collapsed="false">
      <c r="A262" s="475" t="n">
        <v>44090</v>
      </c>
      <c r="D262" s="161" t="n">
        <v>1</v>
      </c>
    </row>
    <row r="263" customFormat="false" ht="13.8" hidden="false" customHeight="false" outlineLevel="0" collapsed="false">
      <c r="A263" s="475" t="n">
        <v>44091</v>
      </c>
      <c r="D263" s="161" t="n">
        <v>1</v>
      </c>
    </row>
    <row r="264" customFormat="false" ht="13.8" hidden="false" customHeight="false" outlineLevel="0" collapsed="false">
      <c r="A264" s="475" t="n">
        <v>44092</v>
      </c>
      <c r="D264" s="161" t="n">
        <v>1</v>
      </c>
    </row>
    <row r="265" customFormat="false" ht="13.8" hidden="false" customHeight="false" outlineLevel="0" collapsed="false">
      <c r="A265" s="475" t="n">
        <v>44093</v>
      </c>
      <c r="D265" s="161" t="n">
        <v>1</v>
      </c>
    </row>
    <row r="266" customFormat="false" ht="13.8" hidden="false" customHeight="false" outlineLevel="0" collapsed="false">
      <c r="A266" s="475" t="n">
        <v>44094</v>
      </c>
      <c r="D266" s="161" t="n">
        <v>1</v>
      </c>
    </row>
    <row r="267" customFormat="false" ht="13.8" hidden="false" customHeight="false" outlineLevel="0" collapsed="false">
      <c r="A267" s="475" t="n">
        <v>44095</v>
      </c>
      <c r="D267" s="161" t="n">
        <v>1</v>
      </c>
    </row>
    <row r="268" customFormat="false" ht="13.8" hidden="false" customHeight="false" outlineLevel="0" collapsed="false">
      <c r="A268" s="475" t="n">
        <v>44096</v>
      </c>
      <c r="D268" s="161" t="n">
        <v>12</v>
      </c>
    </row>
    <row r="269" customFormat="false" ht="13.8" hidden="false" customHeight="false" outlineLevel="0" collapsed="false">
      <c r="A269" s="475" t="n">
        <v>44097</v>
      </c>
      <c r="D269" s="161" t="n">
        <v>1</v>
      </c>
    </row>
    <row r="270" customFormat="false" ht="13.8" hidden="false" customHeight="false" outlineLevel="0" collapsed="false">
      <c r="A270" s="475" t="n">
        <v>44098</v>
      </c>
      <c r="D270" s="161" t="n">
        <v>1</v>
      </c>
    </row>
    <row r="271" customFormat="false" ht="13.8" hidden="false" customHeight="false" outlineLevel="0" collapsed="false">
      <c r="A271" s="475" t="n">
        <v>44099</v>
      </c>
      <c r="D271" s="161" t="n">
        <v>1</v>
      </c>
    </row>
    <row r="272" customFormat="false" ht="13.8" hidden="false" customHeight="false" outlineLevel="0" collapsed="false">
      <c r="A272" s="475" t="n">
        <v>44100</v>
      </c>
      <c r="D272" s="161" t="n">
        <v>1</v>
      </c>
    </row>
    <row r="273" customFormat="false" ht="13.8" hidden="false" customHeight="false" outlineLevel="0" collapsed="false">
      <c r="A273" s="475" t="n">
        <v>44101</v>
      </c>
      <c r="D273" s="161" t="n">
        <v>1</v>
      </c>
    </row>
    <row r="274" customFormat="false" ht="13.8" hidden="false" customHeight="false" outlineLevel="0" collapsed="false">
      <c r="A274" s="475" t="n">
        <v>44102</v>
      </c>
      <c r="D274" s="161" t="n">
        <v>1</v>
      </c>
    </row>
    <row r="275" customFormat="false" ht="13.8" hidden="false" customHeight="false" outlineLevel="0" collapsed="false">
      <c r="A275" s="475" t="n">
        <v>44103</v>
      </c>
      <c r="D275" s="161" t="n">
        <v>1</v>
      </c>
    </row>
    <row r="276" customFormat="false" ht="13.8" hidden="false" customHeight="false" outlineLevel="0" collapsed="false">
      <c r="A276" s="475" t="n">
        <v>44104</v>
      </c>
      <c r="D276" s="161" t="n">
        <v>1</v>
      </c>
    </row>
    <row r="277" customFormat="false" ht="13.8" hidden="false" customHeight="false" outlineLevel="0" collapsed="false">
      <c r="A277" s="475" t="n">
        <v>44105</v>
      </c>
      <c r="D277" s="161" t="n">
        <v>12</v>
      </c>
    </row>
    <row r="278" customFormat="false" ht="13.8" hidden="false" customHeight="false" outlineLevel="0" collapsed="false">
      <c r="A278" s="475" t="n">
        <v>44106</v>
      </c>
      <c r="D278" s="161" t="n">
        <v>1</v>
      </c>
    </row>
    <row r="279" customFormat="false" ht="13.8" hidden="false" customHeight="false" outlineLevel="0" collapsed="false">
      <c r="A279" s="475" t="n">
        <v>44107</v>
      </c>
      <c r="D279" s="161" t="n">
        <v>1</v>
      </c>
    </row>
    <row r="280" customFormat="false" ht="13.8" hidden="false" customHeight="false" outlineLevel="0" collapsed="false">
      <c r="A280" s="475" t="n">
        <v>44108</v>
      </c>
      <c r="D280" s="161" t="n">
        <v>1</v>
      </c>
    </row>
    <row r="281" customFormat="false" ht="13.8" hidden="false" customHeight="false" outlineLevel="0" collapsed="false">
      <c r="A281" s="475" t="n">
        <v>44109</v>
      </c>
      <c r="D281" s="161" t="n">
        <v>1</v>
      </c>
    </row>
    <row r="282" customFormat="false" ht="13.8" hidden="false" customHeight="false" outlineLevel="0" collapsed="false">
      <c r="A282" s="475" t="n">
        <v>44110</v>
      </c>
      <c r="D282" s="161" t="n">
        <v>1</v>
      </c>
    </row>
    <row r="283" customFormat="false" ht="13.8" hidden="false" customHeight="false" outlineLevel="0" collapsed="false">
      <c r="A283" s="475" t="n">
        <v>44111</v>
      </c>
      <c r="D283" s="161" t="n">
        <v>1</v>
      </c>
    </row>
    <row r="284" customFormat="false" ht="13.8" hidden="false" customHeight="false" outlineLevel="0" collapsed="false">
      <c r="A284" s="475" t="n">
        <v>44112</v>
      </c>
      <c r="D284" s="161" t="n">
        <v>1</v>
      </c>
    </row>
    <row r="285" customFormat="false" ht="13.8" hidden="false" customHeight="false" outlineLevel="0" collapsed="false">
      <c r="A285" s="475" t="n">
        <v>44113</v>
      </c>
      <c r="D285" s="161" t="n">
        <v>1</v>
      </c>
    </row>
    <row r="286" customFormat="false" ht="13.8" hidden="false" customHeight="false" outlineLevel="0" collapsed="false">
      <c r="A286" s="475" t="n">
        <v>44114</v>
      </c>
      <c r="D286" s="161" t="n">
        <v>1</v>
      </c>
    </row>
    <row r="287" customFormat="false" ht="13.8" hidden="false" customHeight="false" outlineLevel="0" collapsed="false">
      <c r="A287" s="475" t="n">
        <v>44115</v>
      </c>
      <c r="D287" s="161" t="n">
        <v>12</v>
      </c>
    </row>
    <row r="288" customFormat="false" ht="13.8" hidden="false" customHeight="false" outlineLevel="0" collapsed="false">
      <c r="A288" s="475" t="n">
        <v>44116</v>
      </c>
      <c r="D288" s="161" t="n">
        <v>1</v>
      </c>
    </row>
    <row r="289" customFormat="false" ht="13.8" hidden="false" customHeight="false" outlineLevel="0" collapsed="false">
      <c r="A289" s="475" t="n">
        <v>44117</v>
      </c>
      <c r="D289" s="161" t="n">
        <v>1</v>
      </c>
    </row>
    <row r="290" customFormat="false" ht="13.8" hidden="false" customHeight="false" outlineLevel="0" collapsed="false">
      <c r="A290" s="475" t="n">
        <v>44118</v>
      </c>
      <c r="D290" s="161" t="n">
        <v>12</v>
      </c>
    </row>
    <row r="291" customFormat="false" ht="13.8" hidden="false" customHeight="false" outlineLevel="0" collapsed="false">
      <c r="A291" s="475" t="n">
        <v>44119</v>
      </c>
      <c r="D291" s="161" t="n">
        <v>1</v>
      </c>
    </row>
    <row r="292" customFormat="false" ht="13.8" hidden="false" customHeight="false" outlineLevel="0" collapsed="false">
      <c r="A292" s="475" t="n">
        <v>44120</v>
      </c>
      <c r="D292" s="161" t="n">
        <v>1</v>
      </c>
    </row>
    <row r="293" customFormat="false" ht="13.8" hidden="false" customHeight="false" outlineLevel="0" collapsed="false">
      <c r="A293" s="475" t="n">
        <v>44121</v>
      </c>
      <c r="D293" s="161" t="n">
        <v>12</v>
      </c>
    </row>
    <row r="294" customFormat="false" ht="13.8" hidden="false" customHeight="false" outlineLevel="0" collapsed="false">
      <c r="A294" s="475" t="n">
        <v>44122</v>
      </c>
      <c r="D294" s="161" t="n">
        <v>1</v>
      </c>
    </row>
    <row r="295" customFormat="false" ht="13.8" hidden="false" customHeight="false" outlineLevel="0" collapsed="false">
      <c r="A295" s="475" t="n">
        <v>44123</v>
      </c>
      <c r="D295" s="161" t="n">
        <v>12</v>
      </c>
    </row>
    <row r="296" customFormat="false" ht="13.8" hidden="false" customHeight="false" outlineLevel="0" collapsed="false">
      <c r="A296" s="475" t="n">
        <v>44124</v>
      </c>
      <c r="D296" s="161" t="n">
        <v>12</v>
      </c>
    </row>
    <row r="297" customFormat="false" ht="13.8" hidden="false" customHeight="false" outlineLevel="0" collapsed="false">
      <c r="A297" s="475" t="n">
        <v>44125</v>
      </c>
      <c r="D297" s="161" t="n">
        <v>1</v>
      </c>
    </row>
    <row r="298" customFormat="false" ht="13.8" hidden="false" customHeight="false" outlineLevel="0" collapsed="false">
      <c r="A298" s="475" t="n">
        <v>44126</v>
      </c>
      <c r="D298" s="161" t="n">
        <v>12</v>
      </c>
    </row>
    <row r="299" customFormat="false" ht="13.8" hidden="false" customHeight="false" outlineLevel="0" collapsed="false">
      <c r="A299" s="475" t="n">
        <v>44127</v>
      </c>
      <c r="D299" s="161" t="n">
        <v>1</v>
      </c>
    </row>
    <row r="300" customFormat="false" ht="13.8" hidden="false" customHeight="false" outlineLevel="0" collapsed="false">
      <c r="A300" s="475" t="n">
        <v>44128</v>
      </c>
      <c r="D300" s="161" t="n">
        <v>1</v>
      </c>
    </row>
    <row r="301" customFormat="false" ht="13.8" hidden="false" customHeight="false" outlineLevel="0" collapsed="false">
      <c r="A301" s="475" t="n">
        <v>44129</v>
      </c>
      <c r="D301" s="161" t="n">
        <v>1</v>
      </c>
    </row>
    <row r="302" customFormat="false" ht="13.8" hidden="false" customHeight="false" outlineLevel="0" collapsed="false">
      <c r="A302" s="475" t="n">
        <v>44130</v>
      </c>
      <c r="D302" s="161" t="n">
        <v>12</v>
      </c>
    </row>
    <row r="303" customFormat="false" ht="13.8" hidden="false" customHeight="false" outlineLevel="0" collapsed="false">
      <c r="A303" s="475" t="n">
        <v>44131</v>
      </c>
      <c r="D303" s="161" t="n">
        <v>12</v>
      </c>
    </row>
    <row r="304" customFormat="false" ht="13.8" hidden="false" customHeight="false" outlineLevel="0" collapsed="false">
      <c r="A304" s="475" t="n">
        <v>44132</v>
      </c>
      <c r="D304" s="161" t="n">
        <v>12</v>
      </c>
    </row>
    <row r="305" customFormat="false" ht="13.8" hidden="false" customHeight="false" outlineLevel="0" collapsed="false">
      <c r="A305" s="475" t="n">
        <v>44133</v>
      </c>
      <c r="D305" s="161" t="n">
        <v>12</v>
      </c>
    </row>
    <row r="306" customFormat="false" ht="13.8" hidden="false" customHeight="false" outlineLevel="0" collapsed="false">
      <c r="A306" s="475" t="n">
        <v>44134</v>
      </c>
      <c r="D306" s="161" t="n">
        <v>1</v>
      </c>
    </row>
    <row r="307" customFormat="false" ht="13.8" hidden="false" customHeight="false" outlineLevel="0" collapsed="false">
      <c r="A307" s="475" t="n">
        <v>44135</v>
      </c>
      <c r="D307" s="161" t="n">
        <v>12</v>
      </c>
    </row>
    <row r="308" customFormat="false" ht="13.8" hidden="false" customHeight="false" outlineLevel="0" collapsed="false">
      <c r="A308" s="475" t="n">
        <v>44136</v>
      </c>
      <c r="D308" s="161" t="n">
        <v>1</v>
      </c>
    </row>
    <row r="309" customFormat="false" ht="13.8" hidden="false" customHeight="false" outlineLevel="0" collapsed="false">
      <c r="A309" s="475" t="n">
        <v>44137</v>
      </c>
      <c r="D309" s="161" t="n">
        <v>1</v>
      </c>
    </row>
    <row r="310" customFormat="false" ht="13.8" hidden="false" customHeight="false" outlineLevel="0" collapsed="false">
      <c r="A310" s="475" t="n">
        <v>44138</v>
      </c>
      <c r="D310" s="161" t="n">
        <v>12</v>
      </c>
    </row>
    <row r="311" customFormat="false" ht="13.8" hidden="false" customHeight="false" outlineLevel="0" collapsed="false">
      <c r="A311" s="475" t="n">
        <v>44139</v>
      </c>
      <c r="D311" s="161" t="n">
        <v>12</v>
      </c>
    </row>
    <row r="312" customFormat="false" ht="13.8" hidden="false" customHeight="false" outlineLevel="0" collapsed="false">
      <c r="A312" s="475" t="n">
        <v>44140</v>
      </c>
      <c r="D312" s="161" t="n">
        <v>1</v>
      </c>
    </row>
    <row r="313" customFormat="false" ht="13.8" hidden="false" customHeight="false" outlineLevel="0" collapsed="false">
      <c r="A313" s="475" t="n">
        <v>44141</v>
      </c>
      <c r="D313" s="161" t="n">
        <v>1</v>
      </c>
    </row>
    <row r="314" customFormat="false" ht="13.8" hidden="false" customHeight="false" outlineLevel="0" collapsed="false">
      <c r="A314" s="475" t="n">
        <v>44142</v>
      </c>
      <c r="D314" s="161" t="n">
        <v>12</v>
      </c>
    </row>
    <row r="315" customFormat="false" ht="13.8" hidden="false" customHeight="false" outlineLevel="0" collapsed="false">
      <c r="A315" s="475" t="n">
        <v>44143</v>
      </c>
      <c r="D315" s="161" t="n">
        <v>12</v>
      </c>
    </row>
    <row r="316" customFormat="false" ht="13.8" hidden="false" customHeight="false" outlineLevel="0" collapsed="false">
      <c r="A316" s="475" t="n">
        <v>44144</v>
      </c>
      <c r="D316" s="161" t="n">
        <v>12</v>
      </c>
    </row>
    <row r="317" customFormat="false" ht="13.8" hidden="false" customHeight="false" outlineLevel="0" collapsed="false">
      <c r="A317" s="475" t="n">
        <v>44145</v>
      </c>
      <c r="D317" s="161" t="n">
        <v>12</v>
      </c>
    </row>
    <row r="318" customFormat="false" ht="13.8" hidden="false" customHeight="false" outlineLevel="0" collapsed="false">
      <c r="A318" s="475" t="n">
        <v>44146</v>
      </c>
      <c r="D318" s="161" t="n">
        <v>12</v>
      </c>
    </row>
    <row r="319" customFormat="false" ht="13.8" hidden="false" customHeight="false" outlineLevel="0" collapsed="false">
      <c r="A319" s="475" t="n">
        <v>44147</v>
      </c>
      <c r="D319" s="161" t="n">
        <v>12</v>
      </c>
    </row>
    <row r="320" customFormat="false" ht="13.8" hidden="false" customHeight="false" outlineLevel="0" collapsed="false">
      <c r="A320" s="475" t="n">
        <v>44148</v>
      </c>
      <c r="D320" s="161" t="n">
        <v>1</v>
      </c>
    </row>
    <row r="321" customFormat="false" ht="13.8" hidden="false" customHeight="false" outlineLevel="0" collapsed="false">
      <c r="A321" s="475" t="n">
        <v>44149</v>
      </c>
      <c r="D321" s="161" t="n">
        <v>1</v>
      </c>
    </row>
    <row r="322" customFormat="false" ht="13.8" hidden="false" customHeight="false" outlineLevel="0" collapsed="false">
      <c r="A322" s="475" t="n">
        <v>44150</v>
      </c>
      <c r="D322" s="161" t="n">
        <v>1</v>
      </c>
    </row>
    <row r="323" customFormat="false" ht="13.8" hidden="false" customHeight="false" outlineLevel="0" collapsed="false">
      <c r="A323" s="475" t="n">
        <v>44151</v>
      </c>
      <c r="D323" s="161" t="n">
        <v>1</v>
      </c>
    </row>
    <row r="324" customFormat="false" ht="13.8" hidden="false" customHeight="false" outlineLevel="0" collapsed="false">
      <c r="A324" s="475" t="n">
        <v>44152</v>
      </c>
      <c r="D324" s="161" t="n">
        <v>1</v>
      </c>
    </row>
    <row r="325" customFormat="false" ht="13.8" hidden="false" customHeight="false" outlineLevel="0" collapsed="false">
      <c r="A325" s="475" t="n">
        <v>44153</v>
      </c>
      <c r="D325" s="161" t="n">
        <v>12</v>
      </c>
    </row>
    <row r="326" customFormat="false" ht="13.8" hidden="false" customHeight="false" outlineLevel="0" collapsed="false">
      <c r="A326" s="475" t="n">
        <v>44154</v>
      </c>
      <c r="D326" s="161" t="n">
        <v>12</v>
      </c>
    </row>
    <row r="327" customFormat="false" ht="13.8" hidden="false" customHeight="false" outlineLevel="0" collapsed="false">
      <c r="A327" s="475" t="n">
        <v>44155</v>
      </c>
      <c r="D327" s="161" t="n">
        <v>12</v>
      </c>
    </row>
    <row r="328" customFormat="false" ht="13.8" hidden="false" customHeight="false" outlineLevel="0" collapsed="false">
      <c r="A328" s="475" t="n">
        <v>44156</v>
      </c>
      <c r="D328" s="161" t="n">
        <v>1</v>
      </c>
    </row>
    <row r="329" customFormat="false" ht="13.8" hidden="false" customHeight="false" outlineLevel="0" collapsed="false">
      <c r="A329" s="475" t="n">
        <v>44157</v>
      </c>
      <c r="D329" s="161" t="n">
        <v>1</v>
      </c>
    </row>
    <row r="330" customFormat="false" ht="13.8" hidden="false" customHeight="false" outlineLevel="0" collapsed="false">
      <c r="A330" s="475" t="n">
        <v>44158</v>
      </c>
      <c r="D330" s="161" t="n">
        <v>12</v>
      </c>
    </row>
    <row r="331" customFormat="false" ht="13.8" hidden="false" customHeight="false" outlineLevel="0" collapsed="false">
      <c r="A331" s="475" t="n">
        <v>44159</v>
      </c>
      <c r="D331" s="161" t="n">
        <v>12</v>
      </c>
    </row>
    <row r="332" customFormat="false" ht="13.8" hidden="false" customHeight="false" outlineLevel="0" collapsed="false">
      <c r="A332" s="475" t="n">
        <v>44160</v>
      </c>
      <c r="D332" s="161" t="n">
        <v>12</v>
      </c>
    </row>
    <row r="333" customFormat="false" ht="13.8" hidden="false" customHeight="false" outlineLevel="0" collapsed="false">
      <c r="A333" s="475" t="n">
        <v>44161</v>
      </c>
      <c r="D333" s="161" t="n">
        <v>12</v>
      </c>
    </row>
    <row r="334" customFormat="false" ht="13.8" hidden="false" customHeight="false" outlineLevel="0" collapsed="false">
      <c r="A334" s="475" t="n">
        <v>44162</v>
      </c>
      <c r="D334" s="161" t="n">
        <v>1</v>
      </c>
    </row>
    <row r="335" customFormat="false" ht="13.8" hidden="false" customHeight="false" outlineLevel="0" collapsed="false">
      <c r="A335" s="475" t="n">
        <v>44163</v>
      </c>
      <c r="D335" s="161" t="n">
        <v>12</v>
      </c>
    </row>
    <row r="336" customFormat="false" ht="13.8" hidden="false" customHeight="false" outlineLevel="0" collapsed="false">
      <c r="A336" s="475" t="n">
        <v>44164</v>
      </c>
      <c r="D336" s="161" t="n">
        <v>1</v>
      </c>
    </row>
    <row r="337" customFormat="false" ht="13.8" hidden="false" customHeight="false" outlineLevel="0" collapsed="false">
      <c r="A337" s="475" t="n">
        <v>44165</v>
      </c>
      <c r="D337" s="161" t="n">
        <v>1</v>
      </c>
    </row>
    <row r="338" customFormat="false" ht="13.8" hidden="false" customHeight="false" outlineLevel="0" collapsed="false">
      <c r="A338" s="475" t="n">
        <v>44166</v>
      </c>
      <c r="D338" s="161" t="n">
        <v>1</v>
      </c>
    </row>
    <row r="339" customFormat="false" ht="13.8" hidden="false" customHeight="false" outlineLevel="0" collapsed="false">
      <c r="A339" s="475" t="n">
        <v>44167</v>
      </c>
      <c r="D339" s="161" t="n">
        <v>1</v>
      </c>
    </row>
    <row r="340" customFormat="false" ht="13.8" hidden="false" customHeight="false" outlineLevel="0" collapsed="false">
      <c r="A340" s="475" t="n">
        <v>44168</v>
      </c>
      <c r="D340" s="161" t="n">
        <v>1</v>
      </c>
    </row>
    <row r="341" customFormat="false" ht="13.8" hidden="false" customHeight="false" outlineLevel="0" collapsed="false">
      <c r="A341" s="475" t="n">
        <v>44169</v>
      </c>
      <c r="D341" s="161" t="n">
        <v>12</v>
      </c>
    </row>
    <row r="342" customFormat="false" ht="13.8" hidden="false" customHeight="false" outlineLevel="0" collapsed="false">
      <c r="A342" s="475" t="n">
        <v>44170</v>
      </c>
      <c r="D342" s="161" t="n">
        <v>1</v>
      </c>
    </row>
    <row r="343" customFormat="false" ht="13.8" hidden="false" customHeight="false" outlineLevel="0" collapsed="false">
      <c r="A343" s="475" t="n">
        <v>44171</v>
      </c>
      <c r="D343" s="161" t="n">
        <v>1</v>
      </c>
    </row>
    <row r="344" customFormat="false" ht="13.8" hidden="false" customHeight="false" outlineLevel="0" collapsed="false">
      <c r="A344" s="475" t="n">
        <v>44172</v>
      </c>
      <c r="D344" s="161" t="n">
        <v>1</v>
      </c>
    </row>
    <row r="345" customFormat="false" ht="13.8" hidden="false" customHeight="false" outlineLevel="0" collapsed="false">
      <c r="A345" s="475" t="n">
        <v>44173</v>
      </c>
      <c r="D345" s="161" t="n">
        <v>1</v>
      </c>
    </row>
    <row r="346" customFormat="false" ht="13.8" hidden="false" customHeight="false" outlineLevel="0" collapsed="false">
      <c r="A346" s="475" t="n">
        <v>44174</v>
      </c>
      <c r="D346" s="161" t="n">
        <v>12</v>
      </c>
    </row>
    <row r="347" customFormat="false" ht="13.8" hidden="false" customHeight="false" outlineLevel="0" collapsed="false">
      <c r="A347" s="475" t="n">
        <v>44175</v>
      </c>
      <c r="D347" s="161" t="n">
        <v>1</v>
      </c>
    </row>
    <row r="348" customFormat="false" ht="13.8" hidden="false" customHeight="false" outlineLevel="0" collapsed="false">
      <c r="A348" s="475" t="n">
        <v>44176</v>
      </c>
      <c r="D348" s="161" t="n">
        <v>1</v>
      </c>
    </row>
    <row r="349" customFormat="false" ht="13.8" hidden="false" customHeight="false" outlineLevel="0" collapsed="false">
      <c r="A349" s="475" t="n">
        <v>44177</v>
      </c>
      <c r="D349" s="161" t="n">
        <v>1</v>
      </c>
    </row>
    <row r="350" customFormat="false" ht="13.8" hidden="false" customHeight="false" outlineLevel="0" collapsed="false">
      <c r="A350" s="475" t="n">
        <v>44178</v>
      </c>
      <c r="D350" s="161" t="n">
        <v>1</v>
      </c>
    </row>
    <row r="351" customFormat="false" ht="13.8" hidden="false" customHeight="false" outlineLevel="0" collapsed="false">
      <c r="A351" s="475" t="n">
        <v>44179</v>
      </c>
      <c r="D351" s="161" t="n">
        <v>1</v>
      </c>
    </row>
    <row r="352" customFormat="false" ht="13.8" hidden="false" customHeight="false" outlineLevel="0" collapsed="false">
      <c r="A352" s="475" t="n">
        <v>44180</v>
      </c>
      <c r="D352" s="161" t="n">
        <v>1</v>
      </c>
    </row>
    <row r="353" customFormat="false" ht="13.8" hidden="false" customHeight="false" outlineLevel="0" collapsed="false">
      <c r="A353" s="475" t="n">
        <v>44181</v>
      </c>
      <c r="D353" s="161" t="n">
        <v>1</v>
      </c>
    </row>
    <row r="354" customFormat="false" ht="13.8" hidden="false" customHeight="false" outlineLevel="0" collapsed="false">
      <c r="A354" s="475" t="n">
        <v>44182</v>
      </c>
      <c r="D354" s="161" t="n">
        <v>12</v>
      </c>
    </row>
    <row r="355" customFormat="false" ht="13.8" hidden="false" customHeight="false" outlineLevel="0" collapsed="false">
      <c r="A355" s="475" t="n">
        <v>44183</v>
      </c>
      <c r="D355" s="161" t="n">
        <v>1</v>
      </c>
    </row>
    <row r="356" customFormat="false" ht="13.8" hidden="false" customHeight="false" outlineLevel="0" collapsed="false">
      <c r="A356" s="475" t="n">
        <v>44184</v>
      </c>
      <c r="D356" s="161" t="n">
        <v>1</v>
      </c>
    </row>
    <row r="357" customFormat="false" ht="13.8" hidden="false" customHeight="false" outlineLevel="0" collapsed="false">
      <c r="A357" s="475" t="n">
        <v>44185</v>
      </c>
      <c r="D357" s="161" t="n">
        <v>1</v>
      </c>
    </row>
    <row r="358" customFormat="false" ht="13.8" hidden="false" customHeight="false" outlineLevel="0" collapsed="false">
      <c r="A358" s="475" t="n">
        <v>44186</v>
      </c>
      <c r="D358" s="161" t="n">
        <v>1</v>
      </c>
    </row>
    <row r="359" customFormat="false" ht="13.8" hidden="false" customHeight="false" outlineLevel="0" collapsed="false">
      <c r="A359" s="475" t="n">
        <v>44187</v>
      </c>
      <c r="D359" s="161" t="n">
        <v>1</v>
      </c>
    </row>
    <row r="360" customFormat="false" ht="13.8" hidden="false" customHeight="false" outlineLevel="0" collapsed="false">
      <c r="A360" s="475" t="n">
        <v>44188</v>
      </c>
      <c r="D360" s="161" t="n">
        <v>1</v>
      </c>
    </row>
    <row r="361" customFormat="false" ht="13.8" hidden="false" customHeight="false" outlineLevel="0" collapsed="false">
      <c r="A361" s="475" t="n">
        <v>44189</v>
      </c>
      <c r="D361" s="161" t="n">
        <v>1</v>
      </c>
    </row>
    <row r="362" customFormat="false" ht="13.8" hidden="false" customHeight="false" outlineLevel="0" collapsed="false">
      <c r="A362" s="475" t="n">
        <v>44190</v>
      </c>
      <c r="D362" s="161" t="n">
        <v>1</v>
      </c>
    </row>
    <row r="363" customFormat="false" ht="13.8" hidden="false" customHeight="false" outlineLevel="0" collapsed="false">
      <c r="A363" s="475" t="n">
        <v>44191</v>
      </c>
      <c r="D363" s="161" t="n">
        <v>1</v>
      </c>
    </row>
    <row r="364" customFormat="false" ht="13.8" hidden="false" customHeight="false" outlineLevel="0" collapsed="false">
      <c r="A364" s="475" t="n">
        <v>44192</v>
      </c>
      <c r="D364" s="161" t="n">
        <v>1</v>
      </c>
    </row>
    <row r="365" customFormat="false" ht="13.8" hidden="false" customHeight="false" outlineLevel="0" collapsed="false">
      <c r="A365" s="475" t="n">
        <v>44193</v>
      </c>
      <c r="D365" s="161" t="n">
        <v>1</v>
      </c>
    </row>
    <row r="366" customFormat="false" ht="13.8" hidden="false" customHeight="false" outlineLevel="0" collapsed="false">
      <c r="A366" s="475" t="n">
        <v>44194</v>
      </c>
      <c r="D366" s="161" t="n">
        <v>12</v>
      </c>
    </row>
    <row r="367" customFormat="false" ht="13.8" hidden="false" customHeight="false" outlineLevel="0" collapsed="false">
      <c r="A367" s="475" t="n">
        <v>44195</v>
      </c>
      <c r="D367" s="161" t="n">
        <v>12</v>
      </c>
    </row>
    <row r="368" customFormat="false" ht="13.8" hidden="false" customHeight="false" outlineLevel="0" collapsed="false">
      <c r="A368" s="475" t="n">
        <v>44196</v>
      </c>
      <c r="D368" s="16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1" sqref="H174 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5" width="11.52"/>
    <col collapsed="false" customWidth="true" hidden="false" outlineLevel="0" max="47" min="2" style="138" width="7.92"/>
    <col collapsed="false" customWidth="true" hidden="false" outlineLevel="0" max="53" min="48" style="138" width="11.52"/>
  </cols>
  <sheetData>
    <row r="1" s="490" customFormat="true" ht="13.8" hidden="false" customHeight="false" outlineLevel="0" collapsed="false">
      <c r="A1" s="480" t="s">
        <v>2158</v>
      </c>
      <c r="B1" s="138" t="n">
        <v>2010</v>
      </c>
      <c r="C1" s="138" t="n">
        <v>2011</v>
      </c>
      <c r="D1" s="138" t="n">
        <v>2012</v>
      </c>
      <c r="E1" s="138" t="n">
        <v>2013</v>
      </c>
      <c r="F1" s="138" t="n">
        <v>2014</v>
      </c>
      <c r="G1" s="138" t="n">
        <v>2015</v>
      </c>
      <c r="H1" s="138" t="n">
        <v>2016</v>
      </c>
      <c r="I1" s="138" t="n">
        <v>2017</v>
      </c>
      <c r="J1" s="138" t="n">
        <v>2018</v>
      </c>
      <c r="K1" s="138" t="n">
        <v>2019</v>
      </c>
      <c r="L1" s="138" t="n">
        <v>2020</v>
      </c>
      <c r="M1" s="138" t="n">
        <v>2021</v>
      </c>
      <c r="N1" s="138" t="n">
        <v>2022</v>
      </c>
      <c r="O1" s="138" t="n">
        <v>2023</v>
      </c>
      <c r="P1" s="138" t="n">
        <v>2024</v>
      </c>
      <c r="Q1" s="138" t="n">
        <v>2025</v>
      </c>
      <c r="R1" s="138" t="n">
        <v>2026</v>
      </c>
      <c r="S1" s="138" t="n">
        <v>2027</v>
      </c>
      <c r="T1" s="138" t="n">
        <v>2028</v>
      </c>
      <c r="U1" s="138" t="n">
        <v>2029</v>
      </c>
      <c r="V1" s="138" t="n">
        <v>2030</v>
      </c>
      <c r="W1" s="138" t="n">
        <v>2031</v>
      </c>
      <c r="X1" s="138" t="n">
        <v>2032</v>
      </c>
      <c r="Y1" s="138" t="n">
        <v>2033</v>
      </c>
      <c r="Z1" s="138" t="n">
        <v>2034</v>
      </c>
      <c r="AA1" s="138" t="n">
        <v>2035</v>
      </c>
      <c r="AB1" s="138" t="n">
        <v>2036</v>
      </c>
      <c r="AC1" s="138" t="n">
        <v>2037</v>
      </c>
      <c r="AD1" s="138" t="n">
        <v>2038</v>
      </c>
      <c r="AE1" s="138" t="n">
        <v>2039</v>
      </c>
      <c r="AF1" s="138" t="n">
        <v>2040</v>
      </c>
      <c r="AG1" s="138" t="n">
        <v>2041</v>
      </c>
      <c r="AH1" s="138" t="n">
        <v>2042</v>
      </c>
      <c r="AI1" s="138" t="n">
        <v>2043</v>
      </c>
      <c r="AJ1" s="138" t="n">
        <v>2044</v>
      </c>
      <c r="AK1" s="138" t="n">
        <v>2045</v>
      </c>
      <c r="AL1" s="138" t="n">
        <v>2046</v>
      </c>
      <c r="AM1" s="138" t="n">
        <v>2047</v>
      </c>
      <c r="AN1" s="138" t="n">
        <v>2048</v>
      </c>
      <c r="AO1" s="138" t="n">
        <v>2049</v>
      </c>
      <c r="AP1" s="138" t="n">
        <v>2050</v>
      </c>
      <c r="AQ1" s="138" t="n">
        <v>2051</v>
      </c>
      <c r="AR1" s="138" t="n">
        <v>2052</v>
      </c>
      <c r="AS1" s="138" t="n">
        <v>2053</v>
      </c>
      <c r="AT1" s="138" t="n">
        <v>2054</v>
      </c>
      <c r="AU1" s="138" t="n">
        <v>2055</v>
      </c>
      <c r="AV1" s="138"/>
      <c r="AW1" s="138"/>
      <c r="AX1" s="138"/>
      <c r="AY1" s="138"/>
      <c r="AZ1" s="138"/>
      <c r="BA1" s="138"/>
    </row>
    <row r="2" customFormat="false" ht="13.8" hidden="false" customHeight="false" outlineLevel="0" collapsed="false">
      <c r="A2" s="491" t="n">
        <v>43854</v>
      </c>
      <c r="B2" s="492" t="n">
        <v>1</v>
      </c>
      <c r="C2" s="492"/>
      <c r="D2" s="492"/>
      <c r="E2" s="492"/>
      <c r="F2" s="492"/>
      <c r="G2" s="492"/>
      <c r="H2" s="138" t="s">
        <v>2157</v>
      </c>
      <c r="I2" s="492"/>
      <c r="J2" s="492"/>
      <c r="K2" s="492"/>
      <c r="M2" s="138" t="s">
        <v>2157</v>
      </c>
      <c r="S2" s="138" t="s">
        <v>2157</v>
      </c>
      <c r="AD2" s="138" t="s">
        <v>2157</v>
      </c>
      <c r="AJ2" s="138" t="s">
        <v>2157</v>
      </c>
      <c r="AO2" s="138" t="s">
        <v>2157</v>
      </c>
      <c r="AU2" s="138" t="s">
        <v>2157</v>
      </c>
    </row>
    <row r="3" customFormat="false" ht="13.8" hidden="false" customHeight="false" outlineLevel="0" collapsed="false">
      <c r="A3" s="475" t="n">
        <v>43855</v>
      </c>
      <c r="B3" s="492" t="n">
        <v>2</v>
      </c>
      <c r="G3" s="138" t="s">
        <v>2157</v>
      </c>
      <c r="R3" s="138" t="s">
        <v>2157</v>
      </c>
      <c r="X3" s="138" t="s">
        <v>2157</v>
      </c>
      <c r="AC3" s="138" t="n">
        <f aca="false">AC4-1</f>
        <v>1</v>
      </c>
      <c r="AI3" s="138" t="s">
        <v>2157</v>
      </c>
      <c r="AT3" s="138" t="s">
        <v>2157</v>
      </c>
    </row>
    <row r="4" customFormat="false" ht="13.8" hidden="false" customHeight="false" outlineLevel="0" collapsed="false">
      <c r="A4" s="475" t="n">
        <v>43856</v>
      </c>
      <c r="B4" s="492" t="n">
        <v>3</v>
      </c>
      <c r="F4" s="138" t="s">
        <v>2157</v>
      </c>
      <c r="L4" s="138" t="s">
        <v>2157</v>
      </c>
      <c r="Q4" s="138" t="s">
        <v>2157</v>
      </c>
      <c r="W4" s="138" t="s">
        <v>2157</v>
      </c>
      <c r="AC4" s="138" t="n">
        <f aca="false">AC5-1</f>
        <v>2</v>
      </c>
      <c r="AH4" s="138" t="s">
        <v>2157</v>
      </c>
      <c r="AN4" s="138" t="n">
        <v>1</v>
      </c>
      <c r="AS4" s="138" t="s">
        <v>2157</v>
      </c>
    </row>
    <row r="5" customFormat="false" ht="13.8" hidden="false" customHeight="false" outlineLevel="0" collapsed="false">
      <c r="A5" s="475" t="n">
        <v>43857</v>
      </c>
      <c r="B5" s="492" t="n">
        <v>4</v>
      </c>
      <c r="E5" s="138" t="s">
        <v>2157</v>
      </c>
      <c r="K5" s="138" t="s">
        <v>2157</v>
      </c>
      <c r="V5" s="138" t="s">
        <v>2157</v>
      </c>
      <c r="AB5" s="138" t="s">
        <v>2157</v>
      </c>
      <c r="AC5" s="138" t="n">
        <f aca="false">AC6-1</f>
        <v>3</v>
      </c>
      <c r="AG5" s="138" t="s">
        <v>2157</v>
      </c>
      <c r="AM5" s="138" t="s">
        <v>2157</v>
      </c>
      <c r="AN5" s="138" t="n">
        <v>2</v>
      </c>
    </row>
    <row r="6" customFormat="false" ht="13.8" hidden="false" customHeight="false" outlineLevel="0" collapsed="false">
      <c r="A6" s="475" t="n">
        <v>43858</v>
      </c>
      <c r="B6" s="492" t="n">
        <v>5</v>
      </c>
      <c r="J6" s="138" t="n">
        <v>1</v>
      </c>
      <c r="P6" s="138" t="s">
        <v>2157</v>
      </c>
      <c r="U6" s="138" t="n">
        <v>1</v>
      </c>
      <c r="AA6" s="138" t="s">
        <v>2157</v>
      </c>
      <c r="AC6" s="138" t="n">
        <f aca="false">AC7-1</f>
        <v>4</v>
      </c>
      <c r="AL6" s="138" t="s">
        <v>2157</v>
      </c>
      <c r="AN6" s="138" t="n">
        <v>3</v>
      </c>
      <c r="AR6" s="138" t="s">
        <v>2157</v>
      </c>
    </row>
    <row r="7" customFormat="false" ht="13.8" hidden="false" customHeight="false" outlineLevel="0" collapsed="false">
      <c r="A7" s="475" t="n">
        <v>43859</v>
      </c>
      <c r="B7" s="492" t="n">
        <v>6</v>
      </c>
      <c r="I7" s="138" t="s">
        <v>2157</v>
      </c>
      <c r="J7" s="138" t="n">
        <v>2</v>
      </c>
      <c r="O7" s="138" t="s">
        <v>2157</v>
      </c>
      <c r="U7" s="138" t="n">
        <v>2</v>
      </c>
      <c r="Z7" s="138" t="n">
        <v>1</v>
      </c>
      <c r="AC7" s="138" t="n">
        <f aca="false">AC8-1</f>
        <v>5</v>
      </c>
      <c r="AF7" s="138" t="s">
        <v>2157</v>
      </c>
      <c r="AK7" s="138" t="n">
        <f aca="false">AK8-1</f>
        <v>1</v>
      </c>
      <c r="AN7" s="138" t="n">
        <v>4</v>
      </c>
      <c r="AQ7" s="138" t="s">
        <v>2157</v>
      </c>
    </row>
    <row r="8" customFormat="false" ht="13.8" hidden="false" customHeight="false" outlineLevel="0" collapsed="false">
      <c r="A8" s="475" t="n">
        <v>43860</v>
      </c>
      <c r="B8" s="492" t="n">
        <v>7</v>
      </c>
      <c r="C8" s="138" t="s">
        <v>2157</v>
      </c>
      <c r="J8" s="138" t="n">
        <v>3</v>
      </c>
      <c r="N8" s="138" t="s">
        <v>2157</v>
      </c>
      <c r="T8" s="138" t="s">
        <v>2157</v>
      </c>
      <c r="U8" s="138" t="n">
        <v>3</v>
      </c>
      <c r="Y8" s="138" t="s">
        <v>2157</v>
      </c>
      <c r="Z8" s="138" t="n">
        <v>2</v>
      </c>
      <c r="AC8" s="138" t="n">
        <f aca="false">AC9-1</f>
        <v>6</v>
      </c>
      <c r="AE8" s="138" t="s">
        <v>2157</v>
      </c>
      <c r="AK8" s="138" t="n">
        <f aca="false">AK9-1</f>
        <v>2</v>
      </c>
      <c r="AN8" s="138" t="n">
        <v>5</v>
      </c>
      <c r="AP8" s="138" t="s">
        <v>2157</v>
      </c>
    </row>
    <row r="9" customFormat="false" ht="13.8" hidden="false" customHeight="false" outlineLevel="0" collapsed="false">
      <c r="A9" s="475" t="n">
        <v>43861</v>
      </c>
      <c r="B9" s="492" t="n">
        <v>8</v>
      </c>
      <c r="H9" s="138" t="s">
        <v>2157</v>
      </c>
      <c r="J9" s="138" t="n">
        <v>4</v>
      </c>
      <c r="M9" s="138" t="s">
        <v>2157</v>
      </c>
      <c r="S9" s="138" t="s">
        <v>2157</v>
      </c>
      <c r="U9" s="138" t="n">
        <v>4</v>
      </c>
      <c r="Z9" s="138" t="n">
        <v>3</v>
      </c>
      <c r="AC9" s="138" t="n">
        <f aca="false">AC10-1</f>
        <v>7</v>
      </c>
      <c r="AD9" s="138" t="s">
        <v>2157</v>
      </c>
      <c r="AJ9" s="138" t="s">
        <v>2157</v>
      </c>
      <c r="AK9" s="138" t="n">
        <f aca="false">AK10-1</f>
        <v>3</v>
      </c>
      <c r="AN9" s="138" t="n">
        <v>6</v>
      </c>
      <c r="AO9" s="138" t="s">
        <v>2157</v>
      </c>
      <c r="AU9" s="138" t="s">
        <v>2157</v>
      </c>
    </row>
    <row r="10" customFormat="false" ht="13.8" hidden="false" customHeight="false" outlineLevel="0" collapsed="false">
      <c r="A10" s="475" t="n">
        <v>43862</v>
      </c>
      <c r="B10" s="492" t="n">
        <v>9</v>
      </c>
      <c r="G10" s="138" t="n">
        <v>1</v>
      </c>
      <c r="J10" s="138" t="n">
        <v>5</v>
      </c>
      <c r="R10" s="138" t="n">
        <v>1</v>
      </c>
      <c r="U10" s="138" t="n">
        <v>5</v>
      </c>
      <c r="X10" s="138" t="s">
        <v>2157</v>
      </c>
      <c r="Z10" s="138" t="n">
        <v>4</v>
      </c>
      <c r="AC10" s="138" t="n">
        <f aca="false">AC11-1</f>
        <v>8</v>
      </c>
      <c r="AI10" s="138" t="s">
        <v>2157</v>
      </c>
      <c r="AK10" s="138" t="n">
        <f aca="false">AK11-1</f>
        <v>4</v>
      </c>
      <c r="AN10" s="138" t="n">
        <v>7</v>
      </c>
      <c r="AT10" s="138" t="s">
        <v>2157</v>
      </c>
    </row>
    <row r="11" customFormat="false" ht="13.8" hidden="false" customHeight="false" outlineLevel="0" collapsed="false">
      <c r="A11" s="475" t="n">
        <v>43863</v>
      </c>
      <c r="B11" s="492" t="n">
        <v>10</v>
      </c>
      <c r="F11" s="138" t="s">
        <v>2157</v>
      </c>
      <c r="G11" s="138" t="n">
        <v>2</v>
      </c>
      <c r="J11" s="138" t="n">
        <v>6</v>
      </c>
      <c r="L11" s="138" t="s">
        <v>2157</v>
      </c>
      <c r="Q11" s="138" t="s">
        <v>2157</v>
      </c>
      <c r="R11" s="138" t="n">
        <v>2</v>
      </c>
      <c r="U11" s="138" t="n">
        <v>6</v>
      </c>
      <c r="W11" s="138" t="n">
        <v>1</v>
      </c>
      <c r="Z11" s="138" t="n">
        <v>5</v>
      </c>
      <c r="AC11" s="138" t="n">
        <f aca="false">AC12-1</f>
        <v>9</v>
      </c>
      <c r="AH11" s="138" t="n">
        <f aca="false">AH12-1</f>
        <v>1</v>
      </c>
      <c r="AK11" s="138" t="n">
        <f aca="false">AK12-1</f>
        <v>5</v>
      </c>
      <c r="AN11" s="138" t="n">
        <v>8</v>
      </c>
      <c r="AS11" s="138" t="n">
        <f aca="false">AS12-1</f>
        <v>1</v>
      </c>
    </row>
    <row r="12" customFormat="false" ht="13.8" hidden="false" customHeight="false" outlineLevel="0" collapsed="false">
      <c r="A12" s="475" t="n">
        <v>43864</v>
      </c>
      <c r="B12" s="492" t="n">
        <v>11</v>
      </c>
      <c r="E12" s="138" t="s">
        <v>2157</v>
      </c>
      <c r="G12" s="138" t="n">
        <v>3</v>
      </c>
      <c r="J12" s="138" t="n">
        <v>7</v>
      </c>
      <c r="K12" s="138" t="s">
        <v>2157</v>
      </c>
      <c r="R12" s="138" t="n">
        <v>3</v>
      </c>
      <c r="U12" s="138" t="n">
        <v>7</v>
      </c>
      <c r="V12" s="138" t="s">
        <v>2157</v>
      </c>
      <c r="W12" s="138" t="n">
        <v>2</v>
      </c>
      <c r="Z12" s="138" t="n">
        <v>6</v>
      </c>
      <c r="AB12" s="138" t="s">
        <v>2157</v>
      </c>
      <c r="AC12" s="138" t="n">
        <f aca="false">AC13-1</f>
        <v>10</v>
      </c>
      <c r="AG12" s="138" t="s">
        <v>2157</v>
      </c>
      <c r="AH12" s="138" t="n">
        <f aca="false">AH13-1</f>
        <v>2</v>
      </c>
      <c r="AK12" s="138" t="n">
        <f aca="false">AK13-1</f>
        <v>6</v>
      </c>
      <c r="AM12" s="138" t="s">
        <v>2157</v>
      </c>
      <c r="AN12" s="138" t="n">
        <v>9</v>
      </c>
      <c r="AS12" s="138" t="n">
        <f aca="false">AS13-1</f>
        <v>2</v>
      </c>
    </row>
    <row r="13" customFormat="false" ht="13.8" hidden="false" customHeight="false" outlineLevel="0" collapsed="false">
      <c r="A13" s="475" t="n">
        <v>43865</v>
      </c>
      <c r="B13" s="492" t="n">
        <v>12</v>
      </c>
      <c r="G13" s="138" t="n">
        <v>4</v>
      </c>
      <c r="J13" s="138" t="n">
        <v>8</v>
      </c>
      <c r="P13" s="138" t="s">
        <v>2157</v>
      </c>
      <c r="R13" s="138" t="n">
        <v>4</v>
      </c>
      <c r="U13" s="138" t="n">
        <v>8</v>
      </c>
      <c r="W13" s="138" t="n">
        <v>3</v>
      </c>
      <c r="Z13" s="138" t="n">
        <v>7</v>
      </c>
      <c r="AA13" s="138" t="s">
        <v>2157</v>
      </c>
      <c r="AC13" s="138" t="n">
        <f aca="false">AC14-1</f>
        <v>11</v>
      </c>
      <c r="AH13" s="138" t="n">
        <f aca="false">AH14-1</f>
        <v>3</v>
      </c>
      <c r="AK13" s="138" t="n">
        <f aca="false">AK14-1</f>
        <v>7</v>
      </c>
      <c r="AL13" s="138" t="s">
        <v>2157</v>
      </c>
      <c r="AN13" s="138" t="n">
        <v>10</v>
      </c>
      <c r="AR13" s="138" t="s">
        <v>2157</v>
      </c>
      <c r="AS13" s="138" t="n">
        <f aca="false">AS14-1</f>
        <v>3</v>
      </c>
    </row>
    <row r="14" customFormat="false" ht="13.8" hidden="false" customHeight="false" outlineLevel="0" collapsed="false">
      <c r="A14" s="475" t="n">
        <v>43866</v>
      </c>
      <c r="B14" s="492" t="n">
        <v>13</v>
      </c>
      <c r="D14" s="138" t="n">
        <v>1</v>
      </c>
      <c r="G14" s="138" t="n">
        <v>5</v>
      </c>
      <c r="I14" s="138" t="n">
        <v>1</v>
      </c>
      <c r="J14" s="138" t="n">
        <v>9</v>
      </c>
      <c r="O14" s="138" t="n">
        <v>1</v>
      </c>
      <c r="R14" s="138" t="n">
        <v>5</v>
      </c>
      <c r="U14" s="138" t="n">
        <v>9</v>
      </c>
      <c r="W14" s="138" t="n">
        <v>4</v>
      </c>
      <c r="Z14" s="138" t="n">
        <v>8</v>
      </c>
      <c r="AC14" s="138" t="n">
        <f aca="false">AC15-1</f>
        <v>12</v>
      </c>
      <c r="AF14" s="138" t="s">
        <v>2157</v>
      </c>
      <c r="AH14" s="138" t="n">
        <f aca="false">AH15-1</f>
        <v>4</v>
      </c>
      <c r="AK14" s="138" t="n">
        <f aca="false">AK15-1</f>
        <v>8</v>
      </c>
      <c r="AN14" s="138" t="n">
        <v>11</v>
      </c>
      <c r="AQ14" s="138" t="s">
        <v>2157</v>
      </c>
      <c r="AS14" s="138" t="n">
        <f aca="false">AS15-1</f>
        <v>4</v>
      </c>
    </row>
    <row r="15" customFormat="false" ht="13.8" hidden="false" customHeight="false" outlineLevel="0" collapsed="false">
      <c r="A15" s="475" t="n">
        <v>43867</v>
      </c>
      <c r="B15" s="492" t="n">
        <v>14</v>
      </c>
      <c r="C15" s="138" t="s">
        <v>2157</v>
      </c>
      <c r="D15" s="138" t="n">
        <v>2</v>
      </c>
      <c r="G15" s="138" t="n">
        <v>6</v>
      </c>
      <c r="I15" s="138" t="n">
        <v>2</v>
      </c>
      <c r="J15" s="138" t="n">
        <v>10</v>
      </c>
      <c r="N15" s="138" t="s">
        <v>2157</v>
      </c>
      <c r="O15" s="138" t="n">
        <v>2</v>
      </c>
      <c r="R15" s="138" t="n">
        <v>6</v>
      </c>
      <c r="T15" s="138" t="n">
        <v>1</v>
      </c>
      <c r="U15" s="138" t="n">
        <v>10</v>
      </c>
      <c r="W15" s="138" t="n">
        <v>5</v>
      </c>
      <c r="Y15" s="138" t="s">
        <v>2157</v>
      </c>
      <c r="Z15" s="138" t="n">
        <v>9</v>
      </c>
      <c r="AC15" s="138" t="n">
        <f aca="false">AC16-1</f>
        <v>13</v>
      </c>
      <c r="AE15" s="138" t="n">
        <f aca="false">AE16-1</f>
        <v>1</v>
      </c>
      <c r="AH15" s="138" t="n">
        <f aca="false">AH16-1</f>
        <v>5</v>
      </c>
      <c r="AK15" s="138" t="n">
        <f aca="false">AK16-1</f>
        <v>9</v>
      </c>
      <c r="AN15" s="138" t="n">
        <v>12</v>
      </c>
      <c r="AP15" s="138" t="n">
        <f aca="false">AP16-1</f>
        <v>1</v>
      </c>
      <c r="AS15" s="138" t="n">
        <f aca="false">AS16-1</f>
        <v>5</v>
      </c>
    </row>
    <row r="16" customFormat="false" ht="13.8" hidden="false" customHeight="false" outlineLevel="0" collapsed="false">
      <c r="A16" s="475" t="n">
        <v>43868</v>
      </c>
      <c r="B16" s="492" t="n">
        <v>15</v>
      </c>
      <c r="D16" s="138" t="n">
        <v>3</v>
      </c>
      <c r="G16" s="138" t="n">
        <v>7</v>
      </c>
      <c r="H16" s="138" t="s">
        <v>2157</v>
      </c>
      <c r="I16" s="138" t="n">
        <v>3</v>
      </c>
      <c r="J16" s="138" t="n">
        <v>11</v>
      </c>
      <c r="M16" s="138" t="s">
        <v>2157</v>
      </c>
      <c r="O16" s="138" t="n">
        <v>3</v>
      </c>
      <c r="R16" s="138" t="n">
        <v>7</v>
      </c>
      <c r="S16" s="138" t="s">
        <v>2157</v>
      </c>
      <c r="T16" s="138" t="n">
        <v>2</v>
      </c>
      <c r="U16" s="138" t="n">
        <v>11</v>
      </c>
      <c r="W16" s="138" t="n">
        <v>6</v>
      </c>
      <c r="Z16" s="138" t="n">
        <v>10</v>
      </c>
      <c r="AC16" s="138" t="n">
        <f aca="false">AC17-1</f>
        <v>14</v>
      </c>
      <c r="AD16" s="138" t="s">
        <v>2157</v>
      </c>
      <c r="AE16" s="138" t="n">
        <f aca="false">AE17-1</f>
        <v>2</v>
      </c>
      <c r="AH16" s="138" t="n">
        <f aca="false">AH17-1</f>
        <v>6</v>
      </c>
      <c r="AJ16" s="138" t="s">
        <v>2157</v>
      </c>
      <c r="AK16" s="138" t="n">
        <f aca="false">AK17-1</f>
        <v>10</v>
      </c>
      <c r="AN16" s="138" t="n">
        <v>13</v>
      </c>
      <c r="AO16" s="138" t="s">
        <v>2157</v>
      </c>
      <c r="AP16" s="138" t="n">
        <f aca="false">AP17-1</f>
        <v>2</v>
      </c>
      <c r="AS16" s="138" t="n">
        <f aca="false">AS17-1</f>
        <v>6</v>
      </c>
      <c r="AU16" s="138" t="n">
        <f aca="false">AU17-1</f>
        <v>1</v>
      </c>
    </row>
    <row r="17" customFormat="false" ht="13.8" hidden="false" customHeight="false" outlineLevel="0" collapsed="false">
      <c r="A17" s="475" t="n">
        <v>43869</v>
      </c>
      <c r="B17" s="492" t="n">
        <v>16</v>
      </c>
      <c r="D17" s="138" t="n">
        <v>4</v>
      </c>
      <c r="G17" s="138" t="n">
        <v>8</v>
      </c>
      <c r="I17" s="138" t="n">
        <v>4</v>
      </c>
      <c r="J17" s="138" t="n">
        <v>12</v>
      </c>
      <c r="O17" s="138" t="n">
        <v>4</v>
      </c>
      <c r="R17" s="138" t="n">
        <v>8</v>
      </c>
      <c r="T17" s="138" t="n">
        <v>3</v>
      </c>
      <c r="U17" s="138" t="n">
        <v>12</v>
      </c>
      <c r="W17" s="138" t="n">
        <v>7</v>
      </c>
      <c r="X17" s="138" t="s">
        <v>2157</v>
      </c>
      <c r="Z17" s="138" t="n">
        <v>11</v>
      </c>
      <c r="AC17" s="138" t="n">
        <f aca="false">AC18-1</f>
        <v>15</v>
      </c>
      <c r="AE17" s="138" t="n">
        <f aca="false">AE18-1</f>
        <v>3</v>
      </c>
      <c r="AH17" s="138" t="n">
        <f aca="false">AH18-1</f>
        <v>7</v>
      </c>
      <c r="AI17" s="138" t="s">
        <v>2157</v>
      </c>
      <c r="AK17" s="138" t="n">
        <f aca="false">AK18-1</f>
        <v>11</v>
      </c>
      <c r="AN17" s="138" t="n">
        <v>14</v>
      </c>
      <c r="AP17" s="138" t="n">
        <f aca="false">AP18-1</f>
        <v>3</v>
      </c>
      <c r="AS17" s="138" t="n">
        <f aca="false">AS18-1</f>
        <v>7</v>
      </c>
      <c r="AT17" s="138" t="s">
        <v>2157</v>
      </c>
      <c r="AU17" s="138" t="n">
        <f aca="false">AU18-1</f>
        <v>2</v>
      </c>
    </row>
    <row r="18" customFormat="false" ht="13.8" hidden="false" customHeight="false" outlineLevel="0" collapsed="false">
      <c r="A18" s="475" t="n">
        <v>43870</v>
      </c>
      <c r="B18" s="492" t="n">
        <v>17</v>
      </c>
      <c r="D18" s="138" t="n">
        <v>5</v>
      </c>
      <c r="F18" s="138" t="n">
        <v>1</v>
      </c>
      <c r="G18" s="138" t="n">
        <v>9</v>
      </c>
      <c r="I18" s="138" t="n">
        <v>5</v>
      </c>
      <c r="J18" s="138" t="n">
        <v>13</v>
      </c>
      <c r="L18" s="138" t="n">
        <v>1</v>
      </c>
      <c r="O18" s="138" t="n">
        <v>5</v>
      </c>
      <c r="Q18" s="138" t="n">
        <v>1</v>
      </c>
      <c r="R18" s="138" t="n">
        <v>9</v>
      </c>
      <c r="T18" s="138" t="n">
        <v>4</v>
      </c>
      <c r="U18" s="138" t="n">
        <v>13</v>
      </c>
      <c r="W18" s="138" t="n">
        <v>8</v>
      </c>
      <c r="Z18" s="138" t="n">
        <v>12</v>
      </c>
      <c r="AC18" s="138" t="n">
        <f aca="false">AC19-1</f>
        <v>16</v>
      </c>
      <c r="AE18" s="138" t="n">
        <f aca="false">AE19-1</f>
        <v>4</v>
      </c>
      <c r="AH18" s="138" t="n">
        <f aca="false">AH19-1</f>
        <v>8</v>
      </c>
      <c r="AK18" s="138" t="n">
        <f aca="false">AK19-1</f>
        <v>12</v>
      </c>
      <c r="AN18" s="138" t="n">
        <v>15</v>
      </c>
      <c r="AP18" s="138" t="n">
        <f aca="false">AP19-1</f>
        <v>4</v>
      </c>
      <c r="AS18" s="138" t="n">
        <f aca="false">AS19-1</f>
        <v>8</v>
      </c>
      <c r="AU18" s="138" t="n">
        <f aca="false">AU19-1</f>
        <v>3</v>
      </c>
    </row>
    <row r="19" customFormat="false" ht="13.8" hidden="false" customHeight="false" outlineLevel="0" collapsed="false">
      <c r="A19" s="475" t="n">
        <v>43871</v>
      </c>
      <c r="B19" s="492" t="n">
        <v>18</v>
      </c>
      <c r="D19" s="138" t="n">
        <v>6</v>
      </c>
      <c r="E19" s="138" t="s">
        <v>2157</v>
      </c>
      <c r="F19" s="138" t="n">
        <v>2</v>
      </c>
      <c r="G19" s="138" t="n">
        <v>10</v>
      </c>
      <c r="I19" s="138" t="n">
        <v>6</v>
      </c>
      <c r="J19" s="138" t="n">
        <v>14</v>
      </c>
      <c r="K19" s="138" t="s">
        <v>2157</v>
      </c>
      <c r="L19" s="138" t="n">
        <v>2</v>
      </c>
      <c r="O19" s="138" t="n">
        <v>6</v>
      </c>
      <c r="Q19" s="138" t="n">
        <v>2</v>
      </c>
      <c r="R19" s="138" t="n">
        <v>10</v>
      </c>
      <c r="T19" s="138" t="n">
        <v>5</v>
      </c>
      <c r="U19" s="138" t="n">
        <v>14</v>
      </c>
      <c r="V19" s="138" t="s">
        <v>2157</v>
      </c>
      <c r="W19" s="138" t="n">
        <v>9</v>
      </c>
      <c r="Z19" s="138" t="n">
        <v>13</v>
      </c>
      <c r="AB19" s="138" t="n">
        <v>1</v>
      </c>
      <c r="AC19" s="138" t="n">
        <f aca="false">AC20-1</f>
        <v>17</v>
      </c>
      <c r="AE19" s="138" t="n">
        <f aca="false">AE20-1</f>
        <v>5</v>
      </c>
      <c r="AG19" s="138" t="n">
        <f aca="false">AG20-1</f>
        <v>1</v>
      </c>
      <c r="AH19" s="138" t="n">
        <f aca="false">AH20-1</f>
        <v>9</v>
      </c>
      <c r="AK19" s="138" t="n">
        <f aca="false">AK20-1</f>
        <v>13</v>
      </c>
      <c r="AM19" s="138" t="n">
        <f aca="false">AM20-1</f>
        <v>1</v>
      </c>
      <c r="AN19" s="138" t="n">
        <v>16</v>
      </c>
      <c r="AP19" s="138" t="n">
        <f aca="false">AP20-1</f>
        <v>5</v>
      </c>
      <c r="AS19" s="138" t="n">
        <f aca="false">AS20-1</f>
        <v>9</v>
      </c>
      <c r="AU19" s="138" t="n">
        <f aca="false">AU20-1</f>
        <v>4</v>
      </c>
    </row>
    <row r="20" customFormat="false" ht="13.8" hidden="false" customHeight="false" outlineLevel="0" collapsed="false">
      <c r="A20" s="475" t="n">
        <v>43872</v>
      </c>
      <c r="B20" s="492" t="n">
        <v>19</v>
      </c>
      <c r="D20" s="138" t="n">
        <v>7</v>
      </c>
      <c r="F20" s="138" t="n">
        <v>3</v>
      </c>
      <c r="G20" s="138" t="n">
        <v>11</v>
      </c>
      <c r="I20" s="138" t="n">
        <v>7</v>
      </c>
      <c r="J20" s="138" t="n">
        <v>15</v>
      </c>
      <c r="L20" s="138" t="n">
        <v>3</v>
      </c>
      <c r="O20" s="138" t="n">
        <v>7</v>
      </c>
      <c r="P20" s="138" t="s">
        <v>2157</v>
      </c>
      <c r="Q20" s="138" t="n">
        <v>3</v>
      </c>
      <c r="R20" s="138" t="n">
        <v>11</v>
      </c>
      <c r="T20" s="138" t="n">
        <v>6</v>
      </c>
      <c r="U20" s="138" t="n">
        <v>15</v>
      </c>
      <c r="W20" s="138" t="n">
        <v>10</v>
      </c>
      <c r="Z20" s="138" t="n">
        <v>14</v>
      </c>
      <c r="AA20" s="138" t="s">
        <v>2157</v>
      </c>
      <c r="AB20" s="138" t="n">
        <v>2</v>
      </c>
      <c r="AC20" s="138" t="n">
        <f aca="false">AC21-1</f>
        <v>18</v>
      </c>
      <c r="AE20" s="138" t="n">
        <f aca="false">AE21-1</f>
        <v>6</v>
      </c>
      <c r="AG20" s="138" t="n">
        <f aca="false">AG21-1</f>
        <v>2</v>
      </c>
      <c r="AH20" s="138" t="n">
        <f aca="false">AH21-1</f>
        <v>10</v>
      </c>
      <c r="AK20" s="138" t="n">
        <f aca="false">AK21-1</f>
        <v>14</v>
      </c>
      <c r="AL20" s="138" t="s">
        <v>2157</v>
      </c>
      <c r="AM20" s="138" t="n">
        <f aca="false">AM21-1</f>
        <v>2</v>
      </c>
      <c r="AN20" s="138" t="n">
        <v>17</v>
      </c>
      <c r="AP20" s="138" t="n">
        <f aca="false">AP21-1</f>
        <v>6</v>
      </c>
      <c r="AR20" s="138" t="n">
        <v>1</v>
      </c>
      <c r="AS20" s="138" t="n">
        <f aca="false">AS21-1</f>
        <v>10</v>
      </c>
      <c r="AU20" s="138" t="n">
        <f aca="false">AU21-1</f>
        <v>5</v>
      </c>
    </row>
    <row r="21" customFormat="false" ht="13.8" hidden="false" customHeight="false" outlineLevel="0" collapsed="false">
      <c r="A21" s="475" t="n">
        <v>43873</v>
      </c>
      <c r="B21" s="492" t="n">
        <v>20</v>
      </c>
      <c r="D21" s="138" t="n">
        <v>8</v>
      </c>
      <c r="F21" s="138" t="n">
        <v>4</v>
      </c>
      <c r="G21" s="138" t="n">
        <v>12</v>
      </c>
      <c r="I21" s="138" t="n">
        <v>8</v>
      </c>
      <c r="J21" s="138" t="n">
        <v>16</v>
      </c>
      <c r="L21" s="138" t="n">
        <v>4</v>
      </c>
      <c r="O21" s="138" t="n">
        <v>8</v>
      </c>
      <c r="Q21" s="138" t="n">
        <v>4</v>
      </c>
      <c r="R21" s="138" t="n">
        <v>12</v>
      </c>
      <c r="T21" s="138" t="n">
        <v>7</v>
      </c>
      <c r="U21" s="138" t="n">
        <v>16</v>
      </c>
      <c r="W21" s="138" t="n">
        <v>11</v>
      </c>
      <c r="Z21" s="138" t="n">
        <v>15</v>
      </c>
      <c r="AB21" s="138" t="n">
        <v>3</v>
      </c>
      <c r="AC21" s="138" t="n">
        <f aca="false">AC22-1</f>
        <v>19</v>
      </c>
      <c r="AE21" s="138" t="n">
        <f aca="false">AE22-1</f>
        <v>7</v>
      </c>
      <c r="AF21" s="138" t="s">
        <v>2157</v>
      </c>
      <c r="AG21" s="138" t="n">
        <f aca="false">AG22-1</f>
        <v>3</v>
      </c>
      <c r="AH21" s="138" t="n">
        <f aca="false">AH22-1</f>
        <v>11</v>
      </c>
      <c r="AK21" s="138" t="n">
        <f aca="false">AK22-1</f>
        <v>15</v>
      </c>
      <c r="AM21" s="138" t="n">
        <f aca="false">AM22-1</f>
        <v>3</v>
      </c>
      <c r="AN21" s="138" t="n">
        <v>18</v>
      </c>
      <c r="AP21" s="138" t="n">
        <f aca="false">AP22-1</f>
        <v>7</v>
      </c>
      <c r="AQ21" s="138" t="s">
        <v>2157</v>
      </c>
      <c r="AR21" s="138" t="n">
        <v>2</v>
      </c>
      <c r="AS21" s="138" t="n">
        <f aca="false">AS22-1</f>
        <v>11</v>
      </c>
      <c r="AU21" s="138" t="n">
        <f aca="false">AU22-1</f>
        <v>6</v>
      </c>
    </row>
    <row r="22" customFormat="false" ht="13.8" hidden="false" customHeight="false" outlineLevel="0" collapsed="false">
      <c r="A22" s="475" t="n">
        <v>43874</v>
      </c>
      <c r="B22" s="492" t="n">
        <v>21</v>
      </c>
      <c r="C22" s="138" t="n">
        <v>1</v>
      </c>
      <c r="D22" s="138" t="n">
        <v>9</v>
      </c>
      <c r="F22" s="138" t="n">
        <v>5</v>
      </c>
      <c r="G22" s="138" t="n">
        <v>13</v>
      </c>
      <c r="I22" s="138" t="n">
        <v>9</v>
      </c>
      <c r="J22" s="138" t="n">
        <v>17</v>
      </c>
      <c r="L22" s="138" t="n">
        <v>5</v>
      </c>
      <c r="N22" s="138" t="n">
        <v>1</v>
      </c>
      <c r="O22" s="138" t="n">
        <v>9</v>
      </c>
      <c r="Q22" s="138" t="n">
        <v>5</v>
      </c>
      <c r="R22" s="138" t="n">
        <v>13</v>
      </c>
      <c r="T22" s="138" t="n">
        <v>8</v>
      </c>
      <c r="U22" s="138" t="n">
        <v>17</v>
      </c>
      <c r="W22" s="138" t="n">
        <v>12</v>
      </c>
      <c r="Y22" s="138" t="n">
        <v>1</v>
      </c>
      <c r="Z22" s="138" t="n">
        <v>16</v>
      </c>
      <c r="AB22" s="138" t="n">
        <v>4</v>
      </c>
      <c r="AC22" s="138" t="n">
        <f aca="false">AC23-1</f>
        <v>20</v>
      </c>
      <c r="AE22" s="138" t="n">
        <f aca="false">AE23-1</f>
        <v>8</v>
      </c>
      <c r="AG22" s="138" t="n">
        <f aca="false">AG23-1</f>
        <v>4</v>
      </c>
      <c r="AH22" s="138" t="n">
        <f aca="false">AH23-1</f>
        <v>12</v>
      </c>
      <c r="AK22" s="138" t="n">
        <f aca="false">AK23-1</f>
        <v>16</v>
      </c>
      <c r="AM22" s="138" t="n">
        <f aca="false">AM23-1</f>
        <v>4</v>
      </c>
      <c r="AN22" s="138" t="n">
        <v>19</v>
      </c>
      <c r="AP22" s="138" t="n">
        <f aca="false">AP23-1</f>
        <v>8</v>
      </c>
      <c r="AR22" s="138" t="n">
        <v>3</v>
      </c>
      <c r="AS22" s="138" t="n">
        <f aca="false">AS23-1</f>
        <v>12</v>
      </c>
      <c r="AU22" s="138" t="n">
        <f aca="false">AU23-1</f>
        <v>7</v>
      </c>
    </row>
    <row r="23" customFormat="false" ht="13.8" hidden="false" customHeight="false" outlineLevel="0" collapsed="false">
      <c r="A23" s="475" t="n">
        <v>43875</v>
      </c>
      <c r="B23" s="492" t="n">
        <v>22</v>
      </c>
      <c r="C23" s="138" t="n">
        <v>2</v>
      </c>
      <c r="D23" s="138" t="n">
        <v>10</v>
      </c>
      <c r="F23" s="138" t="n">
        <v>6</v>
      </c>
      <c r="G23" s="138" t="n">
        <v>14</v>
      </c>
      <c r="H23" s="138" t="s">
        <v>2157</v>
      </c>
      <c r="I23" s="138" t="n">
        <v>10</v>
      </c>
      <c r="J23" s="138" t="n">
        <v>18</v>
      </c>
      <c r="L23" s="138" t="n">
        <v>6</v>
      </c>
      <c r="M23" s="138" t="s">
        <v>2157</v>
      </c>
      <c r="N23" s="138" t="n">
        <v>2</v>
      </c>
      <c r="O23" s="138" t="n">
        <v>10</v>
      </c>
      <c r="Q23" s="138" t="n">
        <v>6</v>
      </c>
      <c r="R23" s="138" t="n">
        <v>14</v>
      </c>
      <c r="S23" s="138" t="s">
        <v>2157</v>
      </c>
      <c r="T23" s="138" t="n">
        <v>9</v>
      </c>
      <c r="U23" s="138" t="n">
        <v>18</v>
      </c>
      <c r="W23" s="138" t="n">
        <v>13</v>
      </c>
      <c r="Y23" s="138" t="n">
        <v>2</v>
      </c>
      <c r="Z23" s="138" t="n">
        <v>17</v>
      </c>
      <c r="AB23" s="138" t="n">
        <v>5</v>
      </c>
      <c r="AC23" s="138" t="n">
        <f aca="false">AC24-1</f>
        <v>21</v>
      </c>
      <c r="AD23" s="138" t="n">
        <f aca="false">AD24-1</f>
        <v>1</v>
      </c>
      <c r="AE23" s="138" t="n">
        <f aca="false">AE24-1</f>
        <v>9</v>
      </c>
      <c r="AG23" s="138" t="n">
        <f aca="false">AG24-1</f>
        <v>5</v>
      </c>
      <c r="AH23" s="138" t="n">
        <f aca="false">AH24-1</f>
        <v>13</v>
      </c>
      <c r="AJ23" s="138" t="n">
        <v>1</v>
      </c>
      <c r="AK23" s="138" t="n">
        <f aca="false">AK24-1</f>
        <v>17</v>
      </c>
      <c r="AM23" s="138" t="n">
        <f aca="false">AM24-1</f>
        <v>5</v>
      </c>
      <c r="AN23" s="138" t="n">
        <v>20</v>
      </c>
      <c r="AO23" s="138" t="n">
        <f aca="false">AO24-1</f>
        <v>1</v>
      </c>
      <c r="AP23" s="138" t="n">
        <f aca="false">AP24-1</f>
        <v>9</v>
      </c>
      <c r="AR23" s="138" t="n">
        <v>4</v>
      </c>
      <c r="AS23" s="138" t="n">
        <f aca="false">AS24-1</f>
        <v>13</v>
      </c>
      <c r="AU23" s="138" t="n">
        <f aca="false">AU24-1</f>
        <v>8</v>
      </c>
    </row>
    <row r="24" customFormat="false" ht="13.8" hidden="false" customHeight="false" outlineLevel="0" collapsed="false">
      <c r="A24" s="475" t="n">
        <v>43876</v>
      </c>
      <c r="B24" s="492" t="n">
        <v>23</v>
      </c>
      <c r="C24" s="138" t="n">
        <v>3</v>
      </c>
      <c r="D24" s="138" t="n">
        <v>11</v>
      </c>
      <c r="F24" s="138" t="n">
        <v>7</v>
      </c>
      <c r="G24" s="138" t="n">
        <v>15</v>
      </c>
      <c r="I24" s="138" t="n">
        <v>11</v>
      </c>
      <c r="J24" s="138" t="n">
        <v>19</v>
      </c>
      <c r="L24" s="138" t="n">
        <v>7</v>
      </c>
      <c r="N24" s="138" t="n">
        <v>3</v>
      </c>
      <c r="O24" s="138" t="n">
        <v>11</v>
      </c>
      <c r="Q24" s="138" t="n">
        <v>7</v>
      </c>
      <c r="R24" s="138" t="n">
        <v>15</v>
      </c>
      <c r="T24" s="138" t="n">
        <v>10</v>
      </c>
      <c r="U24" s="138" t="n">
        <v>19</v>
      </c>
      <c r="W24" s="138" t="n">
        <v>14</v>
      </c>
      <c r="X24" s="138" t="s">
        <v>2157</v>
      </c>
      <c r="Y24" s="138" t="n">
        <v>3</v>
      </c>
      <c r="Z24" s="138" t="n">
        <v>18</v>
      </c>
      <c r="AB24" s="138" t="n">
        <v>6</v>
      </c>
      <c r="AC24" s="138" t="n">
        <f aca="false">AC25-1</f>
        <v>22</v>
      </c>
      <c r="AD24" s="138" t="n">
        <f aca="false">AD25-1</f>
        <v>2</v>
      </c>
      <c r="AE24" s="138" t="n">
        <f aca="false">AE25-1</f>
        <v>10</v>
      </c>
      <c r="AG24" s="138" t="n">
        <f aca="false">AG25-1</f>
        <v>6</v>
      </c>
      <c r="AH24" s="138" t="n">
        <f aca="false">AH25-1</f>
        <v>14</v>
      </c>
      <c r="AI24" s="138" t="s">
        <v>2157</v>
      </c>
      <c r="AJ24" s="138" t="n">
        <v>2</v>
      </c>
      <c r="AK24" s="138" t="n">
        <f aca="false">AK25-1</f>
        <v>18</v>
      </c>
      <c r="AM24" s="138" t="n">
        <f aca="false">AM25-1</f>
        <v>6</v>
      </c>
      <c r="AN24" s="138" t="n">
        <v>21</v>
      </c>
      <c r="AO24" s="138" t="n">
        <f aca="false">AO25-1</f>
        <v>2</v>
      </c>
      <c r="AP24" s="138" t="n">
        <f aca="false">AP25-1</f>
        <v>10</v>
      </c>
      <c r="AR24" s="138" t="n">
        <v>5</v>
      </c>
      <c r="AS24" s="138" t="n">
        <f aca="false">AS25-1</f>
        <v>14</v>
      </c>
      <c r="AT24" s="138" t="s">
        <v>2157</v>
      </c>
      <c r="AU24" s="138" t="n">
        <f aca="false">AU25-1</f>
        <v>9</v>
      </c>
    </row>
    <row r="25" customFormat="false" ht="13.8" hidden="false" customHeight="false" outlineLevel="0" collapsed="false">
      <c r="A25" s="475" t="n">
        <v>43877</v>
      </c>
      <c r="B25" s="492" t="n">
        <v>24</v>
      </c>
      <c r="C25" s="138" t="n">
        <v>4</v>
      </c>
      <c r="D25" s="138" t="n">
        <v>12</v>
      </c>
      <c r="F25" s="138" t="n">
        <v>8</v>
      </c>
      <c r="G25" s="138" t="n">
        <v>16</v>
      </c>
      <c r="I25" s="138" t="n">
        <v>12</v>
      </c>
      <c r="J25" s="138" t="n">
        <v>20</v>
      </c>
      <c r="L25" s="138" t="n">
        <v>8</v>
      </c>
      <c r="N25" s="138" t="n">
        <v>4</v>
      </c>
      <c r="O25" s="138" t="n">
        <v>12</v>
      </c>
      <c r="Q25" s="138" t="n">
        <v>8</v>
      </c>
      <c r="R25" s="138" t="n">
        <v>16</v>
      </c>
      <c r="T25" s="138" t="n">
        <v>11</v>
      </c>
      <c r="U25" s="138" t="n">
        <v>20</v>
      </c>
      <c r="W25" s="138" t="n">
        <v>15</v>
      </c>
      <c r="Y25" s="138" t="n">
        <v>4</v>
      </c>
      <c r="Z25" s="138" t="n">
        <v>19</v>
      </c>
      <c r="AB25" s="138" t="n">
        <v>7</v>
      </c>
      <c r="AC25" s="138" t="n">
        <f aca="false">AC26-1</f>
        <v>23</v>
      </c>
      <c r="AD25" s="138" t="n">
        <f aca="false">AD26-1</f>
        <v>3</v>
      </c>
      <c r="AE25" s="138" t="n">
        <f aca="false">AE26-1</f>
        <v>11</v>
      </c>
      <c r="AG25" s="138" t="n">
        <f aca="false">AG26-1</f>
        <v>7</v>
      </c>
      <c r="AH25" s="138" t="n">
        <f aca="false">AH26-1</f>
        <v>15</v>
      </c>
      <c r="AJ25" s="138" t="n">
        <v>3</v>
      </c>
      <c r="AK25" s="138" t="n">
        <f aca="false">AK26-1</f>
        <v>19</v>
      </c>
      <c r="AM25" s="138" t="n">
        <f aca="false">AM26-1</f>
        <v>7</v>
      </c>
      <c r="AN25" s="138" t="n">
        <v>22</v>
      </c>
      <c r="AO25" s="138" t="n">
        <f aca="false">AO26-1</f>
        <v>3</v>
      </c>
      <c r="AP25" s="138" t="n">
        <f aca="false">AP26-1</f>
        <v>11</v>
      </c>
      <c r="AR25" s="138" t="n">
        <v>6</v>
      </c>
      <c r="AS25" s="138" t="n">
        <f aca="false">AS26-1</f>
        <v>15</v>
      </c>
      <c r="AU25" s="138" t="n">
        <f aca="false">AU26-1</f>
        <v>10</v>
      </c>
    </row>
    <row r="26" customFormat="false" ht="13.8" hidden="false" customHeight="false" outlineLevel="0" collapsed="false">
      <c r="A26" s="475" t="n">
        <v>43878</v>
      </c>
      <c r="B26" s="492" t="n">
        <v>25</v>
      </c>
      <c r="C26" s="138" t="n">
        <v>5</v>
      </c>
      <c r="D26" s="138" t="n">
        <v>13</v>
      </c>
      <c r="E26" s="138" t="s">
        <v>2157</v>
      </c>
      <c r="F26" s="138" t="n">
        <v>9</v>
      </c>
      <c r="G26" s="138" t="n">
        <v>17</v>
      </c>
      <c r="I26" s="138" t="n">
        <v>13</v>
      </c>
      <c r="J26" s="138" t="n">
        <v>21</v>
      </c>
      <c r="K26" s="138" t="n">
        <v>1</v>
      </c>
      <c r="L26" s="138" t="n">
        <v>9</v>
      </c>
      <c r="N26" s="138" t="n">
        <v>5</v>
      </c>
      <c r="O26" s="138" t="n">
        <v>13</v>
      </c>
      <c r="Q26" s="138" t="n">
        <v>9</v>
      </c>
      <c r="R26" s="138" t="n">
        <v>17</v>
      </c>
      <c r="T26" s="138" t="n">
        <v>12</v>
      </c>
      <c r="U26" s="138" t="n">
        <v>21</v>
      </c>
      <c r="V26" s="138" t="n">
        <v>1</v>
      </c>
      <c r="W26" s="138" t="n">
        <v>16</v>
      </c>
      <c r="Y26" s="138" t="n">
        <v>5</v>
      </c>
      <c r="Z26" s="138" t="n">
        <v>20</v>
      </c>
      <c r="AB26" s="138" t="n">
        <v>8</v>
      </c>
      <c r="AC26" s="138" t="n">
        <f aca="false">AC27-1</f>
        <v>24</v>
      </c>
      <c r="AD26" s="138" t="n">
        <f aca="false">AD27-1</f>
        <v>4</v>
      </c>
      <c r="AE26" s="138" t="n">
        <f aca="false">AE27-1</f>
        <v>12</v>
      </c>
      <c r="AG26" s="138" t="n">
        <f aca="false">AG27-1</f>
        <v>8</v>
      </c>
      <c r="AH26" s="138" t="n">
        <f aca="false">AH27-1</f>
        <v>16</v>
      </c>
      <c r="AJ26" s="138" t="n">
        <v>4</v>
      </c>
      <c r="AK26" s="138" t="n">
        <f aca="false">AK27-1</f>
        <v>20</v>
      </c>
      <c r="AM26" s="138" t="n">
        <f aca="false">AM27-1</f>
        <v>8</v>
      </c>
      <c r="AN26" s="138" t="n">
        <v>23</v>
      </c>
      <c r="AO26" s="138" t="n">
        <f aca="false">AO27-1</f>
        <v>4</v>
      </c>
      <c r="AP26" s="138" t="n">
        <f aca="false">AP27-1</f>
        <v>12</v>
      </c>
      <c r="AR26" s="138" t="n">
        <v>7</v>
      </c>
      <c r="AS26" s="138" t="n">
        <f aca="false">AS27-1</f>
        <v>16</v>
      </c>
      <c r="AU26" s="138" t="n">
        <f aca="false">AU27-1</f>
        <v>11</v>
      </c>
    </row>
    <row r="27" customFormat="false" ht="13.8" hidden="false" customHeight="false" outlineLevel="0" collapsed="false">
      <c r="A27" s="475" t="n">
        <v>43879</v>
      </c>
      <c r="B27" s="492" t="n">
        <v>26</v>
      </c>
      <c r="C27" s="138" t="n">
        <v>6</v>
      </c>
      <c r="D27" s="138" t="n">
        <v>14</v>
      </c>
      <c r="F27" s="138" t="n">
        <v>10</v>
      </c>
      <c r="G27" s="138" t="n">
        <v>18</v>
      </c>
      <c r="I27" s="138" t="n">
        <v>14</v>
      </c>
      <c r="J27" s="138" t="n">
        <v>22</v>
      </c>
      <c r="K27" s="138" t="n">
        <v>2</v>
      </c>
      <c r="L27" s="138" t="n">
        <v>10</v>
      </c>
      <c r="N27" s="138" t="n">
        <v>6</v>
      </c>
      <c r="O27" s="138" t="n">
        <v>14</v>
      </c>
      <c r="P27" s="138" t="s">
        <v>2157</v>
      </c>
      <c r="Q27" s="138" t="n">
        <v>10</v>
      </c>
      <c r="R27" s="138" t="n">
        <v>18</v>
      </c>
      <c r="T27" s="138" t="n">
        <v>13</v>
      </c>
      <c r="U27" s="138" t="n">
        <v>22</v>
      </c>
      <c r="V27" s="138" t="n">
        <v>2</v>
      </c>
      <c r="W27" s="138" t="n">
        <v>17</v>
      </c>
      <c r="Y27" s="138" t="n">
        <v>6</v>
      </c>
      <c r="Z27" s="138" t="n">
        <v>21</v>
      </c>
      <c r="AA27" s="138" t="n">
        <v>1</v>
      </c>
      <c r="AB27" s="138" t="n">
        <v>9</v>
      </c>
      <c r="AC27" s="138" t="n">
        <f aca="false">AC28-1</f>
        <v>25</v>
      </c>
      <c r="AD27" s="138" t="n">
        <f aca="false">AD28-1</f>
        <v>5</v>
      </c>
      <c r="AE27" s="138" t="n">
        <f aca="false">AE28-1</f>
        <v>13</v>
      </c>
      <c r="AG27" s="138" t="n">
        <f aca="false">AG28-1</f>
        <v>9</v>
      </c>
      <c r="AH27" s="138" t="n">
        <f aca="false">AH28-1</f>
        <v>17</v>
      </c>
      <c r="AJ27" s="138" t="n">
        <v>5</v>
      </c>
      <c r="AK27" s="138" t="n">
        <f aca="false">AK28-1</f>
        <v>21</v>
      </c>
      <c r="AL27" s="138" t="n">
        <f aca="false">AL28-1</f>
        <v>1</v>
      </c>
      <c r="AM27" s="138" t="n">
        <f aca="false">AM28-1</f>
        <v>9</v>
      </c>
      <c r="AN27" s="138" t="n">
        <v>24</v>
      </c>
      <c r="AO27" s="138" t="n">
        <f aca="false">AO28-1</f>
        <v>5</v>
      </c>
      <c r="AP27" s="138" t="n">
        <f aca="false">AP28-1</f>
        <v>13</v>
      </c>
      <c r="AR27" s="138" t="n">
        <v>8</v>
      </c>
      <c r="AS27" s="138" t="n">
        <f aca="false">AS28-1</f>
        <v>17</v>
      </c>
      <c r="AU27" s="138" t="n">
        <f aca="false">AU28-1</f>
        <v>12</v>
      </c>
    </row>
    <row r="28" customFormat="false" ht="13.8" hidden="false" customHeight="false" outlineLevel="0" collapsed="false">
      <c r="A28" s="475" t="n">
        <v>43880</v>
      </c>
      <c r="B28" s="492" t="n">
        <v>27</v>
      </c>
      <c r="C28" s="138" t="n">
        <v>7</v>
      </c>
      <c r="D28" s="138" t="n">
        <v>15</v>
      </c>
      <c r="F28" s="138" t="n">
        <v>11</v>
      </c>
      <c r="G28" s="138" t="n">
        <v>19</v>
      </c>
      <c r="I28" s="138" t="n">
        <v>15</v>
      </c>
      <c r="J28" s="138" t="n">
        <v>23</v>
      </c>
      <c r="K28" s="138" t="n">
        <v>3</v>
      </c>
      <c r="L28" s="138" t="n">
        <v>11</v>
      </c>
      <c r="N28" s="138" t="n">
        <v>7</v>
      </c>
      <c r="O28" s="138" t="n">
        <v>15</v>
      </c>
      <c r="Q28" s="138" t="n">
        <v>11</v>
      </c>
      <c r="R28" s="138" t="n">
        <v>19</v>
      </c>
      <c r="T28" s="138" t="n">
        <v>14</v>
      </c>
      <c r="U28" s="138" t="n">
        <v>23</v>
      </c>
      <c r="V28" s="138" t="n">
        <v>3</v>
      </c>
      <c r="W28" s="138" t="n">
        <v>18</v>
      </c>
      <c r="Y28" s="138" t="n">
        <v>7</v>
      </c>
      <c r="Z28" s="138" t="n">
        <v>22</v>
      </c>
      <c r="AA28" s="138" t="n">
        <v>2</v>
      </c>
      <c r="AB28" s="138" t="n">
        <v>10</v>
      </c>
      <c r="AC28" s="138" t="n">
        <f aca="false">AC29-1</f>
        <v>26</v>
      </c>
      <c r="AD28" s="138" t="n">
        <f aca="false">AD29-1</f>
        <v>6</v>
      </c>
      <c r="AE28" s="138" t="n">
        <f aca="false">AE29-1</f>
        <v>14</v>
      </c>
      <c r="AF28" s="138" t="s">
        <v>2157</v>
      </c>
      <c r="AG28" s="138" t="n">
        <f aca="false">AG29-1</f>
        <v>10</v>
      </c>
      <c r="AH28" s="138" t="n">
        <f aca="false">AH29-1</f>
        <v>18</v>
      </c>
      <c r="AJ28" s="138" t="n">
        <v>6</v>
      </c>
      <c r="AK28" s="138" t="n">
        <f aca="false">AK29-1</f>
        <v>22</v>
      </c>
      <c r="AL28" s="138" t="n">
        <f aca="false">AL29-1</f>
        <v>2</v>
      </c>
      <c r="AM28" s="138" t="n">
        <f aca="false">AM29-1</f>
        <v>10</v>
      </c>
      <c r="AN28" s="138" t="n">
        <v>25</v>
      </c>
      <c r="AO28" s="138" t="n">
        <f aca="false">AO29-1</f>
        <v>6</v>
      </c>
      <c r="AP28" s="138" t="n">
        <f aca="false">AP29-1</f>
        <v>14</v>
      </c>
      <c r="AQ28" s="138" t="s">
        <v>2157</v>
      </c>
      <c r="AR28" s="138" t="n">
        <v>9</v>
      </c>
      <c r="AS28" s="138" t="n">
        <f aca="false">AS29-1</f>
        <v>18</v>
      </c>
      <c r="AU28" s="138" t="n">
        <f aca="false">AU29-1</f>
        <v>13</v>
      </c>
    </row>
    <row r="29" customFormat="false" ht="13.8" hidden="false" customHeight="false" outlineLevel="0" collapsed="false">
      <c r="A29" s="475" t="n">
        <v>43881</v>
      </c>
      <c r="B29" s="492" t="n">
        <v>28</v>
      </c>
      <c r="C29" s="138" t="n">
        <v>8</v>
      </c>
      <c r="D29" s="138" t="n">
        <v>16</v>
      </c>
      <c r="F29" s="138" t="n">
        <v>12</v>
      </c>
      <c r="G29" s="138" t="n">
        <v>20</v>
      </c>
      <c r="I29" s="138" t="n">
        <v>16</v>
      </c>
      <c r="J29" s="138" t="n">
        <v>24</v>
      </c>
      <c r="K29" s="138" t="n">
        <v>4</v>
      </c>
      <c r="L29" s="138" t="n">
        <v>12</v>
      </c>
      <c r="N29" s="138" t="n">
        <v>8</v>
      </c>
      <c r="O29" s="138" t="n">
        <v>16</v>
      </c>
      <c r="Q29" s="138" t="n">
        <v>12</v>
      </c>
      <c r="R29" s="138" t="n">
        <v>20</v>
      </c>
      <c r="T29" s="138" t="n">
        <v>15</v>
      </c>
      <c r="U29" s="138" t="n">
        <v>24</v>
      </c>
      <c r="V29" s="138" t="n">
        <v>4</v>
      </c>
      <c r="W29" s="138" t="n">
        <v>19</v>
      </c>
      <c r="Y29" s="138" t="n">
        <v>8</v>
      </c>
      <c r="Z29" s="138" t="n">
        <v>23</v>
      </c>
      <c r="AA29" s="138" t="n">
        <v>3</v>
      </c>
      <c r="AB29" s="138" t="n">
        <v>11</v>
      </c>
      <c r="AC29" s="138" t="n">
        <f aca="false">AC30-1</f>
        <v>27</v>
      </c>
      <c r="AD29" s="138" t="n">
        <f aca="false">AD30-1</f>
        <v>7</v>
      </c>
      <c r="AE29" s="138" t="n">
        <f aca="false">AE30-1</f>
        <v>15</v>
      </c>
      <c r="AG29" s="138" t="n">
        <f aca="false">AG30-1</f>
        <v>11</v>
      </c>
      <c r="AH29" s="138" t="n">
        <f aca="false">AH30-1</f>
        <v>19</v>
      </c>
      <c r="AJ29" s="138" t="n">
        <v>7</v>
      </c>
      <c r="AK29" s="138" t="n">
        <f aca="false">AK30-1</f>
        <v>23</v>
      </c>
      <c r="AL29" s="138" t="n">
        <f aca="false">AL30-1</f>
        <v>3</v>
      </c>
      <c r="AM29" s="138" t="n">
        <f aca="false">AM30-1</f>
        <v>11</v>
      </c>
      <c r="AN29" s="138" t="n">
        <v>26</v>
      </c>
      <c r="AO29" s="138" t="n">
        <f aca="false">AO30-1</f>
        <v>7</v>
      </c>
      <c r="AP29" s="138" t="n">
        <f aca="false">AP30-1</f>
        <v>15</v>
      </c>
      <c r="AR29" s="138" t="n">
        <v>10</v>
      </c>
      <c r="AS29" s="138" t="n">
        <f aca="false">AS30-1</f>
        <v>19</v>
      </c>
      <c r="AU29" s="138" t="n">
        <f aca="false">AU30-1</f>
        <v>14</v>
      </c>
    </row>
    <row r="30" customFormat="false" ht="13.8" hidden="false" customHeight="false" outlineLevel="0" collapsed="false">
      <c r="A30" s="475" t="n">
        <v>43882</v>
      </c>
      <c r="B30" s="492" t="n">
        <v>29</v>
      </c>
      <c r="C30" s="138" t="n">
        <v>9</v>
      </c>
      <c r="D30" s="138" t="n">
        <v>17</v>
      </c>
      <c r="F30" s="138" t="n">
        <v>13</v>
      </c>
      <c r="G30" s="138" t="n">
        <v>21</v>
      </c>
      <c r="H30" s="138" t="n">
        <v>1</v>
      </c>
      <c r="I30" s="138" t="n">
        <v>17</v>
      </c>
      <c r="J30" s="138" t="n">
        <v>25</v>
      </c>
      <c r="K30" s="138" t="n">
        <v>5</v>
      </c>
      <c r="L30" s="138" t="n">
        <v>13</v>
      </c>
      <c r="M30" s="138" t="n">
        <v>1</v>
      </c>
      <c r="N30" s="138" t="n">
        <v>9</v>
      </c>
      <c r="O30" s="138" t="n">
        <v>17</v>
      </c>
      <c r="Q30" s="138" t="n">
        <v>13</v>
      </c>
      <c r="R30" s="138" t="n">
        <v>21</v>
      </c>
      <c r="S30" s="138" t="n">
        <v>1</v>
      </c>
      <c r="T30" s="138" t="n">
        <v>16</v>
      </c>
      <c r="U30" s="138" t="n">
        <v>25</v>
      </c>
      <c r="V30" s="138" t="n">
        <v>5</v>
      </c>
      <c r="W30" s="138" t="n">
        <v>20</v>
      </c>
      <c r="Y30" s="138" t="n">
        <v>9</v>
      </c>
      <c r="Z30" s="138" t="n">
        <v>24</v>
      </c>
      <c r="AA30" s="138" t="n">
        <v>4</v>
      </c>
      <c r="AB30" s="138" t="n">
        <v>12</v>
      </c>
      <c r="AC30" s="138" t="n">
        <f aca="false">AC31-1</f>
        <v>28</v>
      </c>
      <c r="AD30" s="138" t="n">
        <f aca="false">AD31-1</f>
        <v>8</v>
      </c>
      <c r="AE30" s="138" t="n">
        <f aca="false">AE31-1</f>
        <v>16</v>
      </c>
      <c r="AG30" s="138" t="n">
        <f aca="false">AG31-1</f>
        <v>12</v>
      </c>
      <c r="AH30" s="138" t="n">
        <f aca="false">AH31-1</f>
        <v>20</v>
      </c>
      <c r="AJ30" s="138" t="n">
        <v>8</v>
      </c>
      <c r="AK30" s="138" t="n">
        <f aca="false">AK31-1</f>
        <v>24</v>
      </c>
      <c r="AL30" s="138" t="n">
        <f aca="false">AL31-1</f>
        <v>4</v>
      </c>
      <c r="AM30" s="138" t="n">
        <f aca="false">AM31-1</f>
        <v>12</v>
      </c>
      <c r="AN30" s="138" t="n">
        <v>27</v>
      </c>
      <c r="AO30" s="138" t="n">
        <f aca="false">AO31-1</f>
        <v>8</v>
      </c>
      <c r="AP30" s="138" t="n">
        <f aca="false">AP31-1</f>
        <v>16</v>
      </c>
      <c r="AR30" s="138" t="n">
        <v>11</v>
      </c>
      <c r="AS30" s="138" t="n">
        <f aca="false">AS31-1</f>
        <v>20</v>
      </c>
      <c r="AU30" s="138" t="n">
        <f aca="false">AU31-1</f>
        <v>15</v>
      </c>
    </row>
    <row r="31" customFormat="false" ht="13.8" hidden="false" customHeight="false" outlineLevel="0" collapsed="false">
      <c r="A31" s="475" t="n">
        <v>43883</v>
      </c>
      <c r="B31" s="492" t="n">
        <v>30</v>
      </c>
      <c r="C31" s="138" t="n">
        <v>10</v>
      </c>
      <c r="D31" s="138" t="n">
        <v>18</v>
      </c>
      <c r="F31" s="138" t="n">
        <v>14</v>
      </c>
      <c r="G31" s="138" t="n">
        <v>22</v>
      </c>
      <c r="H31" s="138" t="n">
        <v>2</v>
      </c>
      <c r="I31" s="138" t="n">
        <v>18</v>
      </c>
      <c r="J31" s="138" t="n">
        <v>26</v>
      </c>
      <c r="K31" s="138" t="n">
        <v>6</v>
      </c>
      <c r="L31" s="138" t="n">
        <v>14</v>
      </c>
      <c r="M31" s="138" t="n">
        <v>2</v>
      </c>
      <c r="N31" s="138" t="n">
        <v>10</v>
      </c>
      <c r="O31" s="138" t="n">
        <v>18</v>
      </c>
      <c r="Q31" s="138" t="n">
        <v>14</v>
      </c>
      <c r="R31" s="138" t="n">
        <v>22</v>
      </c>
      <c r="S31" s="138" t="n">
        <v>2</v>
      </c>
      <c r="T31" s="138" t="n">
        <v>17</v>
      </c>
      <c r="U31" s="138" t="n">
        <v>26</v>
      </c>
      <c r="V31" s="138" t="n">
        <v>6</v>
      </c>
      <c r="W31" s="138" t="n">
        <v>21</v>
      </c>
      <c r="X31" s="138" t="n">
        <v>1</v>
      </c>
      <c r="Y31" s="138" t="n">
        <v>10</v>
      </c>
      <c r="Z31" s="138" t="n">
        <v>25</v>
      </c>
      <c r="AA31" s="138" t="n">
        <v>5</v>
      </c>
      <c r="AB31" s="138" t="n">
        <v>13</v>
      </c>
      <c r="AC31" s="138" t="n">
        <f aca="false">AC32-1</f>
        <v>29</v>
      </c>
      <c r="AD31" s="138" t="n">
        <f aca="false">AD32-1</f>
        <v>9</v>
      </c>
      <c r="AE31" s="138" t="n">
        <f aca="false">AE32-1</f>
        <v>17</v>
      </c>
      <c r="AG31" s="138" t="n">
        <f aca="false">AG32-1</f>
        <v>13</v>
      </c>
      <c r="AH31" s="138" t="n">
        <f aca="false">AH32-1</f>
        <v>21</v>
      </c>
      <c r="AI31" s="138" t="n">
        <f aca="false">AI32-1</f>
        <v>1</v>
      </c>
      <c r="AJ31" s="138" t="n">
        <v>9</v>
      </c>
      <c r="AK31" s="138" t="n">
        <f aca="false">AK32-1</f>
        <v>25</v>
      </c>
      <c r="AL31" s="138" t="n">
        <f aca="false">AL32-1</f>
        <v>5</v>
      </c>
      <c r="AM31" s="138" t="n">
        <f aca="false">AM32-1</f>
        <v>13</v>
      </c>
      <c r="AN31" s="138" t="n">
        <v>28</v>
      </c>
      <c r="AO31" s="138" t="n">
        <f aca="false">AO32-1</f>
        <v>9</v>
      </c>
      <c r="AP31" s="138" t="n">
        <f aca="false">AP32-1</f>
        <v>17</v>
      </c>
      <c r="AR31" s="138" t="n">
        <v>12</v>
      </c>
      <c r="AS31" s="138" t="n">
        <f aca="false">AS32-1</f>
        <v>21</v>
      </c>
      <c r="AT31" s="138" t="n">
        <f aca="false">AT32-1</f>
        <v>1</v>
      </c>
      <c r="AU31" s="138" t="n">
        <f aca="false">AU32-1</f>
        <v>16</v>
      </c>
    </row>
    <row r="32" customFormat="false" ht="13.8" hidden="false" customHeight="false" outlineLevel="0" collapsed="false">
      <c r="A32" s="475" t="n">
        <v>43884</v>
      </c>
      <c r="B32" s="492" t="n">
        <v>31</v>
      </c>
      <c r="C32" s="138" t="n">
        <v>11</v>
      </c>
      <c r="D32" s="138" t="n">
        <v>19</v>
      </c>
      <c r="F32" s="138" t="n">
        <v>15</v>
      </c>
      <c r="G32" s="138" t="n">
        <v>23</v>
      </c>
      <c r="H32" s="138" t="n">
        <v>3</v>
      </c>
      <c r="I32" s="138" t="n">
        <v>19</v>
      </c>
      <c r="J32" s="138" t="n">
        <v>27</v>
      </c>
      <c r="K32" s="138" t="n">
        <v>7</v>
      </c>
      <c r="L32" s="138" t="n">
        <v>15</v>
      </c>
      <c r="M32" s="138" t="n">
        <v>3</v>
      </c>
      <c r="N32" s="138" t="n">
        <v>11</v>
      </c>
      <c r="O32" s="138" t="n">
        <v>19</v>
      </c>
      <c r="Q32" s="138" t="n">
        <v>15</v>
      </c>
      <c r="R32" s="138" t="n">
        <v>23</v>
      </c>
      <c r="S32" s="138" t="n">
        <v>3</v>
      </c>
      <c r="T32" s="138" t="n">
        <v>18</v>
      </c>
      <c r="U32" s="138" t="n">
        <v>27</v>
      </c>
      <c r="V32" s="138" t="n">
        <v>7</v>
      </c>
      <c r="W32" s="138" t="n">
        <v>22</v>
      </c>
      <c r="X32" s="138" t="n">
        <v>2</v>
      </c>
      <c r="Y32" s="138" t="n">
        <v>11</v>
      </c>
      <c r="Z32" s="138" t="n">
        <v>26</v>
      </c>
      <c r="AA32" s="138" t="n">
        <v>6</v>
      </c>
      <c r="AB32" s="138" t="n">
        <v>14</v>
      </c>
      <c r="AC32" s="138" t="n">
        <f aca="false">AC33-1</f>
        <v>30</v>
      </c>
      <c r="AD32" s="138" t="n">
        <f aca="false">AD33-1</f>
        <v>10</v>
      </c>
      <c r="AE32" s="138" t="n">
        <f aca="false">AE33-1</f>
        <v>18</v>
      </c>
      <c r="AG32" s="138" t="n">
        <f aca="false">AG33-1</f>
        <v>14</v>
      </c>
      <c r="AH32" s="138" t="n">
        <f aca="false">AH33-1</f>
        <v>22</v>
      </c>
      <c r="AI32" s="138" t="n">
        <f aca="false">AI33-1</f>
        <v>2</v>
      </c>
      <c r="AJ32" s="138" t="n">
        <v>10</v>
      </c>
      <c r="AK32" s="138" t="n">
        <f aca="false">AK33-1</f>
        <v>26</v>
      </c>
      <c r="AL32" s="138" t="n">
        <f aca="false">AL33-1</f>
        <v>6</v>
      </c>
      <c r="AM32" s="138" t="n">
        <f aca="false">AM33-1</f>
        <v>14</v>
      </c>
      <c r="AN32" s="138" t="n">
        <v>29</v>
      </c>
      <c r="AO32" s="138" t="n">
        <f aca="false">AO33-1</f>
        <v>10</v>
      </c>
      <c r="AP32" s="138" t="n">
        <f aca="false">AP33-1</f>
        <v>18</v>
      </c>
      <c r="AR32" s="138" t="n">
        <v>13</v>
      </c>
      <c r="AS32" s="138" t="n">
        <f aca="false">AS33-1</f>
        <v>22</v>
      </c>
      <c r="AT32" s="138" t="n">
        <f aca="false">AT33-1</f>
        <v>2</v>
      </c>
      <c r="AU32" s="138" t="n">
        <f aca="false">AU33-1</f>
        <v>17</v>
      </c>
    </row>
    <row r="33" customFormat="false" ht="13.8" hidden="false" customHeight="false" outlineLevel="0" collapsed="false">
      <c r="A33" s="475" t="n">
        <v>43885</v>
      </c>
      <c r="B33" s="492" t="n">
        <v>32</v>
      </c>
      <c r="C33" s="138" t="n">
        <v>12</v>
      </c>
      <c r="D33" s="138" t="n">
        <v>20</v>
      </c>
      <c r="E33" s="138" t="n">
        <v>1</v>
      </c>
      <c r="F33" s="138" t="n">
        <v>16</v>
      </c>
      <c r="G33" s="138" t="n">
        <v>24</v>
      </c>
      <c r="H33" s="138" t="n">
        <v>4</v>
      </c>
      <c r="I33" s="138" t="n">
        <v>20</v>
      </c>
      <c r="J33" s="138" t="n">
        <v>28</v>
      </c>
      <c r="K33" s="138" t="n">
        <v>8</v>
      </c>
      <c r="L33" s="138" t="n">
        <v>16</v>
      </c>
      <c r="M33" s="138" t="n">
        <v>4</v>
      </c>
      <c r="N33" s="138" t="n">
        <v>12</v>
      </c>
      <c r="O33" s="138" t="n">
        <v>20</v>
      </c>
      <c r="Q33" s="138" t="n">
        <v>16</v>
      </c>
      <c r="R33" s="138" t="n">
        <v>24</v>
      </c>
      <c r="S33" s="138" t="n">
        <v>4</v>
      </c>
      <c r="T33" s="138" t="n">
        <v>19</v>
      </c>
      <c r="U33" s="138" t="n">
        <v>28</v>
      </c>
      <c r="V33" s="138" t="n">
        <v>8</v>
      </c>
      <c r="W33" s="138" t="n">
        <v>23</v>
      </c>
      <c r="X33" s="138" t="n">
        <v>3</v>
      </c>
      <c r="Y33" s="138" t="n">
        <v>12</v>
      </c>
      <c r="Z33" s="138" t="n">
        <v>27</v>
      </c>
      <c r="AA33" s="138" t="n">
        <v>7</v>
      </c>
      <c r="AB33" s="138" t="n">
        <v>15</v>
      </c>
      <c r="AC33" s="138" t="n">
        <f aca="false">AC34-1</f>
        <v>31</v>
      </c>
      <c r="AD33" s="138" t="n">
        <f aca="false">AD34-1</f>
        <v>11</v>
      </c>
      <c r="AE33" s="138" t="n">
        <f aca="false">AE34-1</f>
        <v>19</v>
      </c>
      <c r="AG33" s="138" t="n">
        <f aca="false">AG34-1</f>
        <v>15</v>
      </c>
      <c r="AH33" s="138" t="n">
        <f aca="false">AH34-1</f>
        <v>23</v>
      </c>
      <c r="AI33" s="138" t="n">
        <f aca="false">AI34-1</f>
        <v>3</v>
      </c>
      <c r="AJ33" s="138" t="n">
        <v>11</v>
      </c>
      <c r="AK33" s="138" t="n">
        <f aca="false">AK34-1</f>
        <v>27</v>
      </c>
      <c r="AL33" s="138" t="n">
        <f aca="false">AL34-1</f>
        <v>7</v>
      </c>
      <c r="AM33" s="138" t="n">
        <f aca="false">AM34-1</f>
        <v>15</v>
      </c>
      <c r="AN33" s="138" t="n">
        <v>30</v>
      </c>
      <c r="AO33" s="138" t="n">
        <f aca="false">AO34-1</f>
        <v>11</v>
      </c>
      <c r="AP33" s="138" t="n">
        <f aca="false">AP34-1</f>
        <v>19</v>
      </c>
      <c r="AR33" s="138" t="n">
        <v>14</v>
      </c>
      <c r="AS33" s="138" t="n">
        <f aca="false">AS34-1</f>
        <v>23</v>
      </c>
      <c r="AT33" s="138" t="n">
        <f aca="false">AT34-1</f>
        <v>3</v>
      </c>
      <c r="AU33" s="138" t="n">
        <f aca="false">AU34-1</f>
        <v>18</v>
      </c>
    </row>
    <row r="34" customFormat="false" ht="13.8" hidden="false" customHeight="false" outlineLevel="0" collapsed="false">
      <c r="A34" s="475" t="n">
        <v>43886</v>
      </c>
      <c r="B34" s="492" t="n">
        <v>33</v>
      </c>
      <c r="C34" s="138" t="n">
        <v>13</v>
      </c>
      <c r="D34" s="138" t="n">
        <v>21</v>
      </c>
      <c r="E34" s="138" t="n">
        <v>2</v>
      </c>
      <c r="F34" s="138" t="n">
        <v>17</v>
      </c>
      <c r="G34" s="138" t="n">
        <v>25</v>
      </c>
      <c r="H34" s="138" t="n">
        <v>5</v>
      </c>
      <c r="I34" s="138" t="n">
        <v>21</v>
      </c>
      <c r="J34" s="138" t="n">
        <v>29</v>
      </c>
      <c r="K34" s="138" t="n">
        <v>9</v>
      </c>
      <c r="L34" s="138" t="n">
        <v>17</v>
      </c>
      <c r="M34" s="138" t="n">
        <v>5</v>
      </c>
      <c r="N34" s="138" t="n">
        <v>13</v>
      </c>
      <c r="O34" s="138" t="n">
        <v>21</v>
      </c>
      <c r="P34" s="138" t="n">
        <v>1</v>
      </c>
      <c r="Q34" s="138" t="n">
        <v>17</v>
      </c>
      <c r="R34" s="138" t="n">
        <v>25</v>
      </c>
      <c r="S34" s="138" t="n">
        <v>5</v>
      </c>
      <c r="T34" s="138" t="n">
        <v>20</v>
      </c>
      <c r="U34" s="138" t="n">
        <v>29</v>
      </c>
      <c r="V34" s="138" t="n">
        <v>9</v>
      </c>
      <c r="W34" s="138" t="n">
        <v>24</v>
      </c>
      <c r="X34" s="138" t="n">
        <v>4</v>
      </c>
      <c r="Y34" s="138" t="n">
        <v>13</v>
      </c>
      <c r="Z34" s="138" t="n">
        <v>28</v>
      </c>
      <c r="AA34" s="138" t="n">
        <v>8</v>
      </c>
      <c r="AB34" s="138" t="n">
        <v>16</v>
      </c>
      <c r="AC34" s="138" t="n">
        <f aca="false">AC35-1</f>
        <v>32</v>
      </c>
      <c r="AD34" s="138" t="n">
        <f aca="false">AD35-1</f>
        <v>12</v>
      </c>
      <c r="AE34" s="138" t="n">
        <f aca="false">AE35-1</f>
        <v>20</v>
      </c>
      <c r="AG34" s="138" t="n">
        <f aca="false">AG35-1</f>
        <v>16</v>
      </c>
      <c r="AH34" s="138" t="n">
        <f aca="false">AH35-1</f>
        <v>24</v>
      </c>
      <c r="AI34" s="138" t="n">
        <f aca="false">AI35-1</f>
        <v>4</v>
      </c>
      <c r="AJ34" s="138" t="n">
        <v>12</v>
      </c>
      <c r="AK34" s="138" t="n">
        <f aca="false">AK35-1</f>
        <v>28</v>
      </c>
      <c r="AL34" s="138" t="n">
        <f aca="false">AL35-1</f>
        <v>8</v>
      </c>
      <c r="AM34" s="138" t="n">
        <f aca="false">AM35-1</f>
        <v>16</v>
      </c>
      <c r="AN34" s="138" t="n">
        <v>31</v>
      </c>
      <c r="AO34" s="138" t="n">
        <f aca="false">AO35-1</f>
        <v>12</v>
      </c>
      <c r="AP34" s="138" t="n">
        <f aca="false">AP35-1</f>
        <v>20</v>
      </c>
      <c r="AR34" s="138" t="n">
        <v>15</v>
      </c>
      <c r="AS34" s="138" t="n">
        <f aca="false">AS35-1</f>
        <v>24</v>
      </c>
      <c r="AT34" s="138" t="n">
        <f aca="false">AT35-1</f>
        <v>4</v>
      </c>
      <c r="AU34" s="138" t="n">
        <f aca="false">AU35-1</f>
        <v>19</v>
      </c>
    </row>
    <row r="35" customFormat="false" ht="13.8" hidden="false" customHeight="false" outlineLevel="0" collapsed="false">
      <c r="A35" s="475" t="n">
        <v>43887</v>
      </c>
      <c r="B35" s="492" t="n">
        <v>34</v>
      </c>
      <c r="C35" s="138" t="n">
        <v>14</v>
      </c>
      <c r="D35" s="138" t="n">
        <v>22</v>
      </c>
      <c r="E35" s="138" t="n">
        <v>3</v>
      </c>
      <c r="F35" s="138" t="n">
        <v>18</v>
      </c>
      <c r="G35" s="138" t="n">
        <v>26</v>
      </c>
      <c r="H35" s="138" t="n">
        <v>6</v>
      </c>
      <c r="I35" s="138" t="n">
        <v>22</v>
      </c>
      <c r="J35" s="138" t="n">
        <v>30</v>
      </c>
      <c r="K35" s="138" t="n">
        <v>10</v>
      </c>
      <c r="L35" s="138" t="n">
        <v>18</v>
      </c>
      <c r="M35" s="138" t="n">
        <v>6</v>
      </c>
      <c r="N35" s="138" t="n">
        <v>14</v>
      </c>
      <c r="O35" s="138" t="n">
        <v>22</v>
      </c>
      <c r="P35" s="138" t="n">
        <v>2</v>
      </c>
      <c r="Q35" s="138" t="n">
        <v>18</v>
      </c>
      <c r="R35" s="138" t="n">
        <v>26</v>
      </c>
      <c r="S35" s="138" t="n">
        <v>6</v>
      </c>
      <c r="T35" s="138" t="n">
        <v>21</v>
      </c>
      <c r="U35" s="138" t="n">
        <v>30</v>
      </c>
      <c r="V35" s="138" t="n">
        <v>10</v>
      </c>
      <c r="W35" s="138" t="n">
        <v>25</v>
      </c>
      <c r="X35" s="138" t="n">
        <v>5</v>
      </c>
      <c r="Y35" s="138" t="n">
        <v>14</v>
      </c>
      <c r="Z35" s="138" t="n">
        <v>29</v>
      </c>
      <c r="AA35" s="138" t="n">
        <v>9</v>
      </c>
      <c r="AB35" s="138" t="n">
        <v>17</v>
      </c>
      <c r="AC35" s="138" t="n">
        <f aca="false">AC36-1</f>
        <v>33</v>
      </c>
      <c r="AD35" s="138" t="n">
        <f aca="false">AD36-1</f>
        <v>13</v>
      </c>
      <c r="AE35" s="138" t="n">
        <f aca="false">AE36-1</f>
        <v>21</v>
      </c>
      <c r="AF35" s="138" t="n">
        <v>1</v>
      </c>
      <c r="AG35" s="138" t="n">
        <f aca="false">AG36-1</f>
        <v>17</v>
      </c>
      <c r="AH35" s="138" t="n">
        <f aca="false">AH36-1</f>
        <v>25</v>
      </c>
      <c r="AI35" s="138" t="n">
        <f aca="false">AI36-1</f>
        <v>5</v>
      </c>
      <c r="AJ35" s="138" t="n">
        <v>13</v>
      </c>
      <c r="AK35" s="138" t="n">
        <f aca="false">AK36-1</f>
        <v>29</v>
      </c>
      <c r="AL35" s="138" t="n">
        <f aca="false">AL36-1</f>
        <v>9</v>
      </c>
      <c r="AM35" s="138" t="n">
        <f aca="false">AM36-1</f>
        <v>17</v>
      </c>
      <c r="AN35" s="138" t="n">
        <v>32</v>
      </c>
      <c r="AO35" s="138" t="n">
        <f aca="false">AO36-1</f>
        <v>13</v>
      </c>
      <c r="AP35" s="138" t="n">
        <f aca="false">AP36-1</f>
        <v>21</v>
      </c>
      <c r="AQ35" s="138" t="n">
        <f aca="false">AQ36-1</f>
        <v>1</v>
      </c>
      <c r="AR35" s="138" t="n">
        <v>16</v>
      </c>
      <c r="AS35" s="138" t="n">
        <f aca="false">AS36-1</f>
        <v>25</v>
      </c>
      <c r="AT35" s="138" t="n">
        <f aca="false">AT36-1</f>
        <v>5</v>
      </c>
      <c r="AU35" s="138" t="n">
        <f aca="false">AU36-1</f>
        <v>20</v>
      </c>
    </row>
    <row r="36" customFormat="false" ht="13.8" hidden="false" customHeight="false" outlineLevel="0" collapsed="false">
      <c r="A36" s="475" t="n">
        <v>43888</v>
      </c>
      <c r="B36" s="492" t="n">
        <v>35</v>
      </c>
      <c r="C36" s="138" t="n">
        <v>15</v>
      </c>
      <c r="D36" s="138" t="n">
        <v>23</v>
      </c>
      <c r="E36" s="138" t="n">
        <v>4</v>
      </c>
      <c r="F36" s="138" t="n">
        <v>19</v>
      </c>
      <c r="G36" s="138" t="n">
        <v>27</v>
      </c>
      <c r="H36" s="138" t="n">
        <v>7</v>
      </c>
      <c r="I36" s="138" t="n">
        <v>23</v>
      </c>
      <c r="J36" s="138" t="n">
        <v>31</v>
      </c>
      <c r="K36" s="138" t="n">
        <v>11</v>
      </c>
      <c r="L36" s="138" t="n">
        <v>19</v>
      </c>
      <c r="M36" s="138" t="n">
        <v>7</v>
      </c>
      <c r="N36" s="138" t="n">
        <v>15</v>
      </c>
      <c r="O36" s="138" t="n">
        <v>23</v>
      </c>
      <c r="P36" s="138" t="n">
        <v>3</v>
      </c>
      <c r="Q36" s="138" t="n">
        <v>19</v>
      </c>
      <c r="R36" s="138" t="n">
        <v>27</v>
      </c>
      <c r="S36" s="138" t="n">
        <v>7</v>
      </c>
      <c r="T36" s="138" t="n">
        <v>22</v>
      </c>
      <c r="U36" s="138" t="n">
        <v>31</v>
      </c>
      <c r="V36" s="138" t="n">
        <v>11</v>
      </c>
      <c r="W36" s="138" t="n">
        <v>26</v>
      </c>
      <c r="X36" s="138" t="n">
        <v>6</v>
      </c>
      <c r="Y36" s="138" t="n">
        <v>15</v>
      </c>
      <c r="Z36" s="138" t="n">
        <v>30</v>
      </c>
      <c r="AA36" s="138" t="n">
        <v>10</v>
      </c>
      <c r="AB36" s="138" t="n">
        <v>18</v>
      </c>
      <c r="AC36" s="138" t="n">
        <f aca="false">AC37-1</f>
        <v>34</v>
      </c>
      <c r="AD36" s="138" t="n">
        <f aca="false">AD37-1</f>
        <v>14</v>
      </c>
      <c r="AE36" s="138" t="n">
        <f aca="false">AE37-1</f>
        <v>22</v>
      </c>
      <c r="AF36" s="138" t="n">
        <v>2</v>
      </c>
      <c r="AG36" s="138" t="n">
        <f aca="false">AG37-1</f>
        <v>18</v>
      </c>
      <c r="AH36" s="138" t="n">
        <f aca="false">AH37-1</f>
        <v>26</v>
      </c>
      <c r="AI36" s="138" t="n">
        <f aca="false">AI37-1</f>
        <v>6</v>
      </c>
      <c r="AJ36" s="138" t="n">
        <v>14</v>
      </c>
      <c r="AK36" s="138" t="n">
        <f aca="false">AK37-1</f>
        <v>30</v>
      </c>
      <c r="AL36" s="138" t="n">
        <f aca="false">AL37-1</f>
        <v>10</v>
      </c>
      <c r="AM36" s="138" t="n">
        <f aca="false">AM37-1</f>
        <v>18</v>
      </c>
      <c r="AN36" s="138" t="n">
        <v>33</v>
      </c>
      <c r="AO36" s="138" t="n">
        <f aca="false">AO37-1</f>
        <v>14</v>
      </c>
      <c r="AP36" s="138" t="n">
        <f aca="false">AP37-1</f>
        <v>22</v>
      </c>
      <c r="AQ36" s="138" t="n">
        <f aca="false">AQ37-1</f>
        <v>2</v>
      </c>
      <c r="AR36" s="138" t="n">
        <v>17</v>
      </c>
      <c r="AS36" s="138" t="n">
        <f aca="false">AS37-1</f>
        <v>26</v>
      </c>
      <c r="AT36" s="138" t="n">
        <f aca="false">AT37-1</f>
        <v>6</v>
      </c>
      <c r="AU36" s="138" t="n">
        <f aca="false">AU37-1</f>
        <v>21</v>
      </c>
    </row>
    <row r="37" customFormat="false" ht="13.8" hidden="false" customHeight="false" outlineLevel="0" collapsed="false">
      <c r="A37" s="475" t="n">
        <v>43889</v>
      </c>
      <c r="B37" s="492" t="n">
        <v>36</v>
      </c>
      <c r="C37" s="138" t="n">
        <v>16</v>
      </c>
      <c r="D37" s="138" t="n">
        <v>24</v>
      </c>
      <c r="E37" s="138" t="n">
        <v>5</v>
      </c>
      <c r="F37" s="138" t="n">
        <v>20</v>
      </c>
      <c r="G37" s="138" t="n">
        <v>28</v>
      </c>
      <c r="H37" s="138" t="n">
        <v>8</v>
      </c>
      <c r="I37" s="138" t="n">
        <v>24</v>
      </c>
      <c r="J37" s="138" t="n">
        <v>32</v>
      </c>
      <c r="K37" s="138" t="n">
        <v>12</v>
      </c>
      <c r="L37" s="138" t="n">
        <v>20</v>
      </c>
      <c r="M37" s="138" t="n">
        <v>8</v>
      </c>
      <c r="N37" s="138" t="n">
        <v>16</v>
      </c>
      <c r="O37" s="138" t="n">
        <v>24</v>
      </c>
      <c r="P37" s="138" t="n">
        <v>4</v>
      </c>
      <c r="Q37" s="138" t="n">
        <v>20</v>
      </c>
      <c r="R37" s="138" t="n">
        <v>28</v>
      </c>
      <c r="S37" s="138" t="n">
        <v>8</v>
      </c>
      <c r="T37" s="138" t="n">
        <v>23</v>
      </c>
      <c r="U37" s="138" t="n">
        <v>32</v>
      </c>
      <c r="V37" s="138" t="n">
        <v>12</v>
      </c>
      <c r="W37" s="138" t="n">
        <v>27</v>
      </c>
      <c r="X37" s="138" t="n">
        <v>7</v>
      </c>
      <c r="Y37" s="138" t="n">
        <v>16</v>
      </c>
      <c r="Z37" s="138" t="n">
        <v>31</v>
      </c>
      <c r="AA37" s="138" t="n">
        <v>11</v>
      </c>
      <c r="AB37" s="138" t="n">
        <v>19</v>
      </c>
      <c r="AC37" s="138" t="n">
        <f aca="false">AC39-1</f>
        <v>35</v>
      </c>
      <c r="AD37" s="138" t="n">
        <f aca="false">AD39-1</f>
        <v>15</v>
      </c>
      <c r="AE37" s="138" t="n">
        <f aca="false">AE39-1</f>
        <v>23</v>
      </c>
      <c r="AF37" s="138" t="n">
        <v>3</v>
      </c>
      <c r="AG37" s="138" t="n">
        <f aca="false">AG39-1</f>
        <v>19</v>
      </c>
      <c r="AH37" s="138" t="n">
        <f aca="false">AH39-1</f>
        <v>27</v>
      </c>
      <c r="AI37" s="138" t="n">
        <f aca="false">AI39-1</f>
        <v>7</v>
      </c>
      <c r="AJ37" s="138" t="n">
        <v>15</v>
      </c>
      <c r="AK37" s="138" t="n">
        <f aca="false">AK39-1</f>
        <v>31</v>
      </c>
      <c r="AL37" s="138" t="n">
        <f aca="false">AL39-1</f>
        <v>11</v>
      </c>
      <c r="AM37" s="138" t="n">
        <f aca="false">AM39-1</f>
        <v>19</v>
      </c>
      <c r="AN37" s="138" t="n">
        <v>34</v>
      </c>
      <c r="AO37" s="138" t="n">
        <f aca="false">AO39-1</f>
        <v>15</v>
      </c>
      <c r="AP37" s="138" t="n">
        <f aca="false">AP39-1</f>
        <v>23</v>
      </c>
      <c r="AQ37" s="138" t="n">
        <f aca="false">AQ39-1</f>
        <v>3</v>
      </c>
      <c r="AR37" s="138" t="n">
        <v>18</v>
      </c>
      <c r="AS37" s="138" t="n">
        <f aca="false">AS39-1</f>
        <v>27</v>
      </c>
      <c r="AT37" s="138" t="n">
        <f aca="false">AT39-1</f>
        <v>7</v>
      </c>
      <c r="AU37" s="138" t="n">
        <f aca="false">AU39-1</f>
        <v>22</v>
      </c>
    </row>
    <row r="38" customFormat="false" ht="13.8" hidden="false" customHeight="false" outlineLevel="0" collapsed="false">
      <c r="A38" s="491" t="n">
        <v>43890</v>
      </c>
      <c r="B38" s="493"/>
      <c r="C38" s="493"/>
      <c r="D38" s="138" t="n">
        <v>25</v>
      </c>
      <c r="E38" s="494"/>
      <c r="F38" s="494"/>
      <c r="G38" s="494"/>
      <c r="H38" s="138" t="n">
        <v>9</v>
      </c>
      <c r="I38" s="494"/>
      <c r="J38" s="494"/>
      <c r="K38" s="494"/>
      <c r="L38" s="138" t="n">
        <v>21</v>
      </c>
      <c r="M38" s="494"/>
      <c r="N38" s="494"/>
      <c r="O38" s="494"/>
      <c r="P38" s="138" t="n">
        <v>5</v>
      </c>
      <c r="Q38" s="494"/>
      <c r="R38" s="494"/>
      <c r="S38" s="494"/>
      <c r="T38" s="138" t="n">
        <v>24</v>
      </c>
      <c r="U38" s="494"/>
      <c r="V38" s="494"/>
      <c r="W38" s="494"/>
      <c r="X38" s="138" t="n">
        <v>8</v>
      </c>
      <c r="Y38" s="494"/>
      <c r="Z38" s="494"/>
      <c r="AA38" s="494"/>
      <c r="AB38" s="138" t="n">
        <v>20</v>
      </c>
      <c r="AC38" s="494"/>
      <c r="AD38" s="494"/>
      <c r="AE38" s="494"/>
      <c r="AF38" s="138" t="n">
        <v>4</v>
      </c>
      <c r="AG38" s="494"/>
      <c r="AH38" s="494"/>
      <c r="AI38" s="494"/>
      <c r="AJ38" s="138" t="n">
        <v>16</v>
      </c>
      <c r="AK38" s="494"/>
      <c r="AL38" s="494"/>
      <c r="AM38" s="494"/>
      <c r="AN38" s="138" t="n">
        <v>35</v>
      </c>
      <c r="AO38" s="494"/>
      <c r="AP38" s="494"/>
      <c r="AQ38" s="494"/>
      <c r="AR38" s="138" t="n">
        <v>19</v>
      </c>
      <c r="AS38" s="494"/>
      <c r="AT38" s="494"/>
      <c r="AU38" s="494"/>
    </row>
    <row r="39" customFormat="false" ht="13.8" hidden="false" customHeight="false" outlineLevel="0" collapsed="false">
      <c r="A39" s="491" t="n">
        <v>43891</v>
      </c>
      <c r="B39" s="492" t="n">
        <f aca="false">B37+1</f>
        <v>37</v>
      </c>
      <c r="C39" s="492" t="n">
        <f aca="false">C37+1</f>
        <v>17</v>
      </c>
      <c r="D39" s="138" t="n">
        <f aca="false">D37+2</f>
        <v>26</v>
      </c>
      <c r="E39" s="492" t="n">
        <f aca="false">E37+1</f>
        <v>6</v>
      </c>
      <c r="F39" s="492" t="n">
        <f aca="false">F37+1</f>
        <v>21</v>
      </c>
      <c r="G39" s="492" t="n">
        <f aca="false">G37+1</f>
        <v>29</v>
      </c>
      <c r="H39" s="138" t="n">
        <f aca="false">H37+2</f>
        <v>10</v>
      </c>
      <c r="I39" s="492" t="n">
        <f aca="false">I37+1</f>
        <v>25</v>
      </c>
      <c r="J39" s="492" t="n">
        <f aca="false">J37+1</f>
        <v>33</v>
      </c>
      <c r="K39" s="492" t="n">
        <f aca="false">K37+1</f>
        <v>13</v>
      </c>
      <c r="L39" s="138" t="n">
        <f aca="false">L37+2</f>
        <v>22</v>
      </c>
      <c r="M39" s="492" t="n">
        <f aca="false">M37+1</f>
        <v>9</v>
      </c>
      <c r="N39" s="492" t="n">
        <f aca="false">N37+1</f>
        <v>17</v>
      </c>
      <c r="O39" s="492" t="n">
        <f aca="false">O37+1</f>
        <v>25</v>
      </c>
      <c r="P39" s="138" t="n">
        <f aca="false">P37+2</f>
        <v>6</v>
      </c>
      <c r="Q39" s="492" t="n">
        <f aca="false">Q37+1</f>
        <v>21</v>
      </c>
      <c r="R39" s="492" t="n">
        <f aca="false">R37+1</f>
        <v>29</v>
      </c>
      <c r="S39" s="138" t="n">
        <v>9</v>
      </c>
      <c r="T39" s="138" t="n">
        <v>25</v>
      </c>
      <c r="U39" s="138" t="n">
        <v>33</v>
      </c>
      <c r="V39" s="138" t="n">
        <v>13</v>
      </c>
      <c r="W39" s="138" t="n">
        <v>28</v>
      </c>
      <c r="X39" s="138" t="n">
        <v>9</v>
      </c>
      <c r="Y39" s="138" t="n">
        <v>17</v>
      </c>
      <c r="Z39" s="138" t="n">
        <v>32</v>
      </c>
      <c r="AA39" s="138" t="n">
        <v>12</v>
      </c>
      <c r="AB39" s="138" t="n">
        <v>21</v>
      </c>
      <c r="AC39" s="138" t="n">
        <v>36</v>
      </c>
      <c r="AD39" s="138" t="n">
        <v>16</v>
      </c>
      <c r="AE39" s="138" t="n">
        <v>24</v>
      </c>
      <c r="AF39" s="138" t="n">
        <v>5</v>
      </c>
      <c r="AG39" s="138" t="n">
        <v>20</v>
      </c>
      <c r="AH39" s="138" t="n">
        <v>28</v>
      </c>
      <c r="AI39" s="138" t="n">
        <v>8</v>
      </c>
      <c r="AJ39" s="138" t="n">
        <v>17</v>
      </c>
      <c r="AK39" s="138" t="n">
        <v>32</v>
      </c>
      <c r="AL39" s="138" t="n">
        <v>12</v>
      </c>
      <c r="AM39" s="138" t="n">
        <v>20</v>
      </c>
      <c r="AN39" s="138" t="n">
        <v>36</v>
      </c>
      <c r="AO39" s="138" t="n">
        <v>16</v>
      </c>
      <c r="AP39" s="138" t="n">
        <v>24</v>
      </c>
      <c r="AQ39" s="138" t="n">
        <v>4</v>
      </c>
      <c r="AR39" s="138" t="n">
        <v>20</v>
      </c>
      <c r="AS39" s="138" t="n">
        <v>28</v>
      </c>
      <c r="AT39" s="138" t="n">
        <v>8</v>
      </c>
      <c r="AU39" s="138" t="n">
        <v>23</v>
      </c>
    </row>
    <row r="40" customFormat="false" ht="13.8" hidden="false" customHeight="false" outlineLevel="0" collapsed="false">
      <c r="A40" s="475" t="n">
        <v>43892</v>
      </c>
      <c r="B40" s="138" t="n">
        <f aca="false">B39+1</f>
        <v>38</v>
      </c>
      <c r="C40" s="138" t="n">
        <f aca="false">C39+1</f>
        <v>18</v>
      </c>
      <c r="D40" s="138" t="n">
        <f aca="false">D39+1</f>
        <v>27</v>
      </c>
      <c r="E40" s="138" t="n">
        <f aca="false">E39+1</f>
        <v>7</v>
      </c>
      <c r="F40" s="138" t="n">
        <f aca="false">F39+1</f>
        <v>22</v>
      </c>
      <c r="G40" s="138" t="n">
        <f aca="false">G39+1</f>
        <v>30</v>
      </c>
      <c r="H40" s="138" t="n">
        <f aca="false">H39+1</f>
        <v>11</v>
      </c>
      <c r="I40" s="138" t="n">
        <f aca="false">I39+1</f>
        <v>26</v>
      </c>
      <c r="J40" s="138" t="n">
        <f aca="false">J39+1</f>
        <v>34</v>
      </c>
      <c r="K40" s="138" t="n">
        <f aca="false">K39+1</f>
        <v>14</v>
      </c>
      <c r="L40" s="138" t="n">
        <f aca="false">L39+1</f>
        <v>23</v>
      </c>
      <c r="M40" s="138" t="n">
        <f aca="false">M39+1</f>
        <v>10</v>
      </c>
      <c r="N40" s="138" t="n">
        <f aca="false">N39+1</f>
        <v>18</v>
      </c>
      <c r="O40" s="138" t="n">
        <f aca="false">O39+1</f>
        <v>26</v>
      </c>
      <c r="P40" s="138" t="n">
        <f aca="false">P39+1</f>
        <v>7</v>
      </c>
      <c r="Q40" s="138" t="n">
        <f aca="false">Q39+1</f>
        <v>22</v>
      </c>
      <c r="R40" s="138" t="n">
        <f aca="false">R39+1</f>
        <v>30</v>
      </c>
      <c r="S40" s="138" t="n">
        <v>10</v>
      </c>
      <c r="T40" s="138" t="n">
        <v>26</v>
      </c>
      <c r="U40" s="138" t="n">
        <v>34</v>
      </c>
      <c r="V40" s="138" t="n">
        <v>14</v>
      </c>
      <c r="W40" s="138" t="n">
        <v>29</v>
      </c>
      <c r="X40" s="138" t="n">
        <v>10</v>
      </c>
      <c r="Y40" s="138" t="n">
        <v>18</v>
      </c>
      <c r="Z40" s="138" t="n">
        <v>33</v>
      </c>
      <c r="AA40" s="138" t="n">
        <v>13</v>
      </c>
      <c r="AB40" s="138" t="n">
        <v>22</v>
      </c>
      <c r="AC40" s="138" t="n">
        <v>37</v>
      </c>
      <c r="AD40" s="138" t="n">
        <v>17</v>
      </c>
      <c r="AE40" s="138" t="n">
        <v>25</v>
      </c>
      <c r="AF40" s="138" t="n">
        <v>6</v>
      </c>
      <c r="AG40" s="138" t="n">
        <v>21</v>
      </c>
      <c r="AH40" s="138" t="n">
        <v>29</v>
      </c>
      <c r="AI40" s="138" t="n">
        <v>9</v>
      </c>
      <c r="AJ40" s="138" t="n">
        <v>18</v>
      </c>
      <c r="AK40" s="138" t="n">
        <v>33</v>
      </c>
      <c r="AL40" s="138" t="n">
        <v>13</v>
      </c>
      <c r="AM40" s="138" t="n">
        <v>21</v>
      </c>
      <c r="AN40" s="138" t="n">
        <v>37</v>
      </c>
      <c r="AO40" s="138" t="n">
        <v>17</v>
      </c>
      <c r="AP40" s="138" t="n">
        <v>25</v>
      </c>
      <c r="AQ40" s="138" t="n">
        <v>5</v>
      </c>
      <c r="AR40" s="138" t="n">
        <v>21</v>
      </c>
      <c r="AS40" s="138" t="n">
        <v>29</v>
      </c>
      <c r="AT40" s="138" t="n">
        <v>9</v>
      </c>
      <c r="AU40" s="138" t="n">
        <v>24</v>
      </c>
    </row>
    <row r="41" customFormat="false" ht="13.8" hidden="false" customHeight="false" outlineLevel="0" collapsed="false">
      <c r="A41" s="475" t="n">
        <v>43893</v>
      </c>
      <c r="B41" s="138" t="n">
        <f aca="false">B40+1</f>
        <v>39</v>
      </c>
      <c r="C41" s="138" t="n">
        <f aca="false">C40+1</f>
        <v>19</v>
      </c>
      <c r="D41" s="138" t="n">
        <f aca="false">D40+1</f>
        <v>28</v>
      </c>
      <c r="E41" s="138" t="n">
        <f aca="false">E40+1</f>
        <v>8</v>
      </c>
      <c r="F41" s="138" t="n">
        <f aca="false">F40+1</f>
        <v>23</v>
      </c>
      <c r="G41" s="138" t="n">
        <f aca="false">G40+1</f>
        <v>31</v>
      </c>
      <c r="H41" s="138" t="n">
        <f aca="false">H40+1</f>
        <v>12</v>
      </c>
      <c r="I41" s="138" t="n">
        <f aca="false">I40+1</f>
        <v>27</v>
      </c>
      <c r="J41" s="138" t="n">
        <f aca="false">J40+1</f>
        <v>35</v>
      </c>
      <c r="K41" s="138" t="n">
        <f aca="false">K40+1</f>
        <v>15</v>
      </c>
      <c r="L41" s="138" t="n">
        <f aca="false">L40+1</f>
        <v>24</v>
      </c>
      <c r="M41" s="138" t="n">
        <f aca="false">M40+1</f>
        <v>11</v>
      </c>
      <c r="N41" s="138" t="n">
        <f aca="false">N40+1</f>
        <v>19</v>
      </c>
      <c r="O41" s="138" t="n">
        <f aca="false">O40+1</f>
        <v>27</v>
      </c>
      <c r="P41" s="138" t="n">
        <f aca="false">P40+1</f>
        <v>8</v>
      </c>
      <c r="Q41" s="138" t="n">
        <f aca="false">Q40+1</f>
        <v>23</v>
      </c>
      <c r="R41" s="138" t="n">
        <f aca="false">R40+1</f>
        <v>31</v>
      </c>
      <c r="S41" s="138" t="n">
        <v>11</v>
      </c>
      <c r="T41" s="138" t="n">
        <v>27</v>
      </c>
      <c r="U41" s="138" t="n">
        <v>35</v>
      </c>
      <c r="V41" s="138" t="n">
        <v>15</v>
      </c>
      <c r="W41" s="138" t="n">
        <v>30</v>
      </c>
      <c r="X41" s="138" t="n">
        <v>11</v>
      </c>
      <c r="Y41" s="138" t="n">
        <v>19</v>
      </c>
      <c r="Z41" s="138" t="n">
        <v>34</v>
      </c>
      <c r="AA41" s="138" t="n">
        <v>14</v>
      </c>
      <c r="AB41" s="138" t="n">
        <v>23</v>
      </c>
      <c r="AC41" s="138" t="n">
        <v>38</v>
      </c>
      <c r="AD41" s="138" t="n">
        <v>18</v>
      </c>
      <c r="AE41" s="138" t="n">
        <v>26</v>
      </c>
      <c r="AF41" s="138" t="n">
        <v>7</v>
      </c>
      <c r="AG41" s="138" t="n">
        <v>22</v>
      </c>
      <c r="AH41" s="138" t="n">
        <v>30</v>
      </c>
      <c r="AI41" s="138" t="n">
        <v>10</v>
      </c>
      <c r="AJ41" s="138" t="n">
        <v>19</v>
      </c>
      <c r="AK41" s="138" t="n">
        <v>34</v>
      </c>
      <c r="AL41" s="138" t="n">
        <v>14</v>
      </c>
      <c r="AM41" s="138" t="n">
        <v>22</v>
      </c>
      <c r="AN41" s="138" t="n">
        <v>38</v>
      </c>
      <c r="AO41" s="138" t="n">
        <v>18</v>
      </c>
      <c r="AP41" s="138" t="n">
        <v>26</v>
      </c>
      <c r="AQ41" s="138" t="n">
        <v>6</v>
      </c>
      <c r="AR41" s="138" t="n">
        <v>22</v>
      </c>
      <c r="AS41" s="138" t="n">
        <v>30</v>
      </c>
      <c r="AT41" s="138" t="n">
        <v>10</v>
      </c>
      <c r="AU41" s="138" t="n">
        <v>25</v>
      </c>
    </row>
    <row r="42" customFormat="false" ht="13.8" hidden="false" customHeight="false" outlineLevel="0" collapsed="false">
      <c r="A42" s="475" t="n">
        <v>43894</v>
      </c>
      <c r="B42" s="138" t="n">
        <f aca="false">B41+1</f>
        <v>40</v>
      </c>
      <c r="C42" s="138" t="n">
        <f aca="false">C41+1</f>
        <v>20</v>
      </c>
      <c r="D42" s="138" t="n">
        <f aca="false">D41+1</f>
        <v>29</v>
      </c>
      <c r="E42" s="138" t="n">
        <f aca="false">E41+1</f>
        <v>9</v>
      </c>
      <c r="F42" s="138" t="n">
        <f aca="false">F41+1</f>
        <v>24</v>
      </c>
      <c r="G42" s="138" t="n">
        <f aca="false">G41+1</f>
        <v>32</v>
      </c>
      <c r="H42" s="138" t="n">
        <f aca="false">H41+1</f>
        <v>13</v>
      </c>
      <c r="I42" s="138" t="n">
        <f aca="false">I41+1</f>
        <v>28</v>
      </c>
      <c r="J42" s="138" t="n">
        <f aca="false">J41+1</f>
        <v>36</v>
      </c>
      <c r="K42" s="138" t="n">
        <f aca="false">K41+1</f>
        <v>16</v>
      </c>
      <c r="L42" s="138" t="n">
        <f aca="false">L41+1</f>
        <v>25</v>
      </c>
      <c r="M42" s="138" t="n">
        <f aca="false">M41+1</f>
        <v>12</v>
      </c>
      <c r="N42" s="138" t="n">
        <f aca="false">N41+1</f>
        <v>20</v>
      </c>
      <c r="O42" s="138" t="n">
        <f aca="false">O41+1</f>
        <v>28</v>
      </c>
      <c r="P42" s="138" t="n">
        <f aca="false">P41+1</f>
        <v>9</v>
      </c>
      <c r="Q42" s="138" t="n">
        <f aca="false">Q41+1</f>
        <v>24</v>
      </c>
      <c r="R42" s="138" t="n">
        <f aca="false">R41+1</f>
        <v>32</v>
      </c>
      <c r="S42" s="138" t="n">
        <v>12</v>
      </c>
      <c r="T42" s="138" t="n">
        <v>28</v>
      </c>
      <c r="U42" s="138" t="n">
        <v>36</v>
      </c>
      <c r="V42" s="138" t="n">
        <v>16</v>
      </c>
      <c r="W42" s="138" t="n">
        <v>31</v>
      </c>
      <c r="X42" s="138" t="n">
        <v>12</v>
      </c>
      <c r="Y42" s="138" t="n">
        <v>20</v>
      </c>
      <c r="Z42" s="138" t="n">
        <v>35</v>
      </c>
      <c r="AA42" s="138" t="n">
        <v>15</v>
      </c>
      <c r="AB42" s="138" t="n">
        <v>24</v>
      </c>
      <c r="AC42" s="138" t="n">
        <v>39</v>
      </c>
      <c r="AD42" s="138" t="n">
        <v>19</v>
      </c>
      <c r="AE42" s="138" t="n">
        <v>27</v>
      </c>
      <c r="AF42" s="138" t="n">
        <v>8</v>
      </c>
      <c r="AG42" s="138" t="n">
        <v>23</v>
      </c>
      <c r="AH42" s="138" t="n">
        <v>31</v>
      </c>
      <c r="AI42" s="138" t="n">
        <v>11</v>
      </c>
      <c r="AJ42" s="138" t="n">
        <v>20</v>
      </c>
      <c r="AK42" s="138" t="n">
        <v>35</v>
      </c>
      <c r="AL42" s="138" t="n">
        <v>15</v>
      </c>
      <c r="AM42" s="138" t="n">
        <v>23</v>
      </c>
      <c r="AN42" s="138" t="n">
        <v>39</v>
      </c>
      <c r="AO42" s="138" t="n">
        <v>19</v>
      </c>
      <c r="AP42" s="138" t="n">
        <v>27</v>
      </c>
      <c r="AQ42" s="138" t="n">
        <v>7</v>
      </c>
      <c r="AR42" s="138" t="n">
        <v>23</v>
      </c>
      <c r="AS42" s="138" t="n">
        <v>31</v>
      </c>
      <c r="AT42" s="138" t="n">
        <v>11</v>
      </c>
      <c r="AU42" s="138" t="n">
        <v>26</v>
      </c>
    </row>
    <row r="43" customFormat="false" ht="13.8" hidden="false" customHeight="false" outlineLevel="0" collapsed="false">
      <c r="A43" s="475" t="n">
        <v>43895</v>
      </c>
      <c r="B43" s="138" t="n">
        <f aca="false">B42+1</f>
        <v>41</v>
      </c>
      <c r="C43" s="138" t="n">
        <f aca="false">C42+1</f>
        <v>21</v>
      </c>
      <c r="D43" s="138" t="n">
        <f aca="false">D42+1</f>
        <v>30</v>
      </c>
      <c r="E43" s="138" t="n">
        <f aca="false">E42+1</f>
        <v>10</v>
      </c>
      <c r="F43" s="138" t="n">
        <f aca="false">F42+1</f>
        <v>25</v>
      </c>
      <c r="G43" s="138" t="n">
        <f aca="false">G42+1</f>
        <v>33</v>
      </c>
      <c r="H43" s="138" t="n">
        <f aca="false">H42+1</f>
        <v>14</v>
      </c>
      <c r="I43" s="138" t="n">
        <f aca="false">I42+1</f>
        <v>29</v>
      </c>
      <c r="J43" s="138" t="n">
        <f aca="false">J42+1</f>
        <v>37</v>
      </c>
      <c r="K43" s="138" t="n">
        <f aca="false">K42+1</f>
        <v>17</v>
      </c>
      <c r="L43" s="138" t="n">
        <f aca="false">L42+1</f>
        <v>26</v>
      </c>
      <c r="M43" s="138" t="n">
        <f aca="false">M42+1</f>
        <v>13</v>
      </c>
      <c r="N43" s="138" t="n">
        <f aca="false">N42+1</f>
        <v>21</v>
      </c>
      <c r="O43" s="138" t="n">
        <f aca="false">O42+1</f>
        <v>29</v>
      </c>
      <c r="P43" s="138" t="n">
        <f aca="false">P42+1</f>
        <v>10</v>
      </c>
      <c r="Q43" s="138" t="n">
        <f aca="false">Q42+1</f>
        <v>25</v>
      </c>
      <c r="R43" s="138" t="n">
        <f aca="false">R42+1</f>
        <v>33</v>
      </c>
      <c r="S43" s="138" t="n">
        <v>13</v>
      </c>
      <c r="T43" s="138" t="n">
        <v>29</v>
      </c>
      <c r="U43" s="138" t="n">
        <v>37</v>
      </c>
      <c r="V43" s="138" t="n">
        <v>17</v>
      </c>
      <c r="W43" s="138" t="n">
        <v>32</v>
      </c>
      <c r="X43" s="138" t="n">
        <v>13</v>
      </c>
      <c r="Y43" s="138" t="n">
        <v>21</v>
      </c>
      <c r="Z43" s="138" t="n">
        <v>36</v>
      </c>
      <c r="AA43" s="138" t="n">
        <v>16</v>
      </c>
      <c r="AB43" s="138" t="n">
        <v>25</v>
      </c>
      <c r="AC43" s="138" t="n">
        <v>40</v>
      </c>
      <c r="AD43" s="138" t="n">
        <v>20</v>
      </c>
      <c r="AE43" s="138" t="n">
        <v>28</v>
      </c>
      <c r="AF43" s="138" t="n">
        <v>9</v>
      </c>
      <c r="AG43" s="138" t="n">
        <v>24</v>
      </c>
      <c r="AH43" s="138" t="n">
        <v>32</v>
      </c>
      <c r="AI43" s="138" t="n">
        <v>12</v>
      </c>
      <c r="AJ43" s="138" t="n">
        <v>21</v>
      </c>
      <c r="AK43" s="138" t="n">
        <v>36</v>
      </c>
      <c r="AL43" s="138" t="n">
        <v>16</v>
      </c>
      <c r="AM43" s="138" t="n">
        <v>24</v>
      </c>
      <c r="AN43" s="138" t="n">
        <v>40</v>
      </c>
      <c r="AO43" s="138" t="n">
        <v>20</v>
      </c>
      <c r="AP43" s="138" t="n">
        <v>28</v>
      </c>
      <c r="AQ43" s="138" t="n">
        <v>8</v>
      </c>
      <c r="AR43" s="138" t="n">
        <v>24</v>
      </c>
      <c r="AS43" s="138" t="n">
        <v>32</v>
      </c>
      <c r="AT43" s="138" t="n">
        <v>12</v>
      </c>
      <c r="AU43" s="138" t="n">
        <v>27</v>
      </c>
    </row>
    <row r="44" customFormat="false" ht="13.8" hidden="false" customHeight="false" outlineLevel="0" collapsed="false">
      <c r="A44" s="475" t="n">
        <v>43896</v>
      </c>
      <c r="B44" s="138" t="n">
        <f aca="false">B43+1</f>
        <v>42</v>
      </c>
      <c r="C44" s="138" t="n">
        <f aca="false">C43+1</f>
        <v>22</v>
      </c>
      <c r="D44" s="138" t="n">
        <f aca="false">D43+1</f>
        <v>31</v>
      </c>
      <c r="E44" s="138" t="n">
        <f aca="false">E43+1</f>
        <v>11</v>
      </c>
      <c r="F44" s="138" t="n">
        <f aca="false">F43+1</f>
        <v>26</v>
      </c>
      <c r="G44" s="138" t="n">
        <f aca="false">G43+1</f>
        <v>34</v>
      </c>
      <c r="H44" s="138" t="n">
        <f aca="false">H43+1</f>
        <v>15</v>
      </c>
      <c r="I44" s="138" t="n">
        <f aca="false">I43+1</f>
        <v>30</v>
      </c>
      <c r="J44" s="138" t="n">
        <f aca="false">J43+1</f>
        <v>38</v>
      </c>
      <c r="K44" s="138" t="n">
        <f aca="false">K43+1</f>
        <v>18</v>
      </c>
      <c r="L44" s="138" t="n">
        <f aca="false">L43+1</f>
        <v>27</v>
      </c>
      <c r="M44" s="138" t="n">
        <f aca="false">M43+1</f>
        <v>14</v>
      </c>
      <c r="N44" s="138" t="n">
        <f aca="false">N43+1</f>
        <v>22</v>
      </c>
      <c r="O44" s="138" t="n">
        <f aca="false">O43+1</f>
        <v>30</v>
      </c>
      <c r="P44" s="138" t="n">
        <f aca="false">P43+1</f>
        <v>11</v>
      </c>
      <c r="Q44" s="138" t="n">
        <f aca="false">Q43+1</f>
        <v>26</v>
      </c>
      <c r="R44" s="138" t="n">
        <f aca="false">R43+1</f>
        <v>34</v>
      </c>
      <c r="S44" s="138" t="n">
        <v>14</v>
      </c>
      <c r="T44" s="138" t="n">
        <v>30</v>
      </c>
      <c r="U44" s="138" t="n">
        <v>38</v>
      </c>
      <c r="V44" s="138" t="n">
        <v>18</v>
      </c>
      <c r="W44" s="138" t="n">
        <v>33</v>
      </c>
      <c r="X44" s="138" t="n">
        <v>14</v>
      </c>
      <c r="Y44" s="138" t="n">
        <v>22</v>
      </c>
      <c r="Z44" s="138" t="n">
        <v>37</v>
      </c>
      <c r="AA44" s="138" t="n">
        <v>17</v>
      </c>
      <c r="AB44" s="138" t="n">
        <v>26</v>
      </c>
      <c r="AC44" s="138" t="n">
        <v>41</v>
      </c>
      <c r="AD44" s="138" t="n">
        <v>21</v>
      </c>
      <c r="AE44" s="138" t="n">
        <v>29</v>
      </c>
      <c r="AF44" s="138" t="n">
        <v>10</v>
      </c>
      <c r="AG44" s="138" t="n">
        <v>25</v>
      </c>
      <c r="AH44" s="138" t="n">
        <v>33</v>
      </c>
      <c r="AI44" s="138" t="n">
        <v>13</v>
      </c>
      <c r="AJ44" s="138" t="n">
        <v>22</v>
      </c>
      <c r="AK44" s="138" t="n">
        <v>37</v>
      </c>
      <c r="AL44" s="138" t="n">
        <v>17</v>
      </c>
      <c r="AM44" s="138" t="n">
        <v>25</v>
      </c>
      <c r="AN44" s="138" t="n">
        <v>41</v>
      </c>
      <c r="AO44" s="138" t="n">
        <v>21</v>
      </c>
      <c r="AP44" s="138" t="n">
        <v>29</v>
      </c>
      <c r="AQ44" s="138" t="n">
        <v>9</v>
      </c>
      <c r="AR44" s="138" t="n">
        <v>25</v>
      </c>
      <c r="AS44" s="138" t="n">
        <v>33</v>
      </c>
      <c r="AT44" s="138" t="n">
        <v>13</v>
      </c>
      <c r="AU44" s="138" t="n">
        <v>28</v>
      </c>
    </row>
    <row r="45" customFormat="false" ht="13.8" hidden="false" customHeight="false" outlineLevel="0" collapsed="false">
      <c r="A45" s="475" t="n">
        <v>43897</v>
      </c>
      <c r="B45" s="138" t="n">
        <f aca="false">B44+1</f>
        <v>43</v>
      </c>
      <c r="C45" s="138" t="n">
        <f aca="false">C44+1</f>
        <v>23</v>
      </c>
      <c r="D45" s="138" t="n">
        <f aca="false">D44+1</f>
        <v>32</v>
      </c>
      <c r="E45" s="138" t="n">
        <f aca="false">E44+1</f>
        <v>12</v>
      </c>
      <c r="F45" s="138" t="n">
        <f aca="false">F44+1</f>
        <v>27</v>
      </c>
      <c r="G45" s="138" t="n">
        <f aca="false">G44+1</f>
        <v>35</v>
      </c>
      <c r="H45" s="138" t="n">
        <f aca="false">H44+1</f>
        <v>16</v>
      </c>
      <c r="I45" s="138" t="n">
        <f aca="false">I44+1</f>
        <v>31</v>
      </c>
      <c r="J45" s="138" t="n">
        <f aca="false">J44+1</f>
        <v>39</v>
      </c>
      <c r="K45" s="138" t="n">
        <f aca="false">K44+1</f>
        <v>19</v>
      </c>
      <c r="L45" s="138" t="n">
        <f aca="false">L44+1</f>
        <v>28</v>
      </c>
      <c r="M45" s="138" t="n">
        <f aca="false">M44+1</f>
        <v>15</v>
      </c>
      <c r="N45" s="138" t="n">
        <f aca="false">N44+1</f>
        <v>23</v>
      </c>
      <c r="O45" s="138" t="n">
        <f aca="false">O44+1</f>
        <v>31</v>
      </c>
      <c r="P45" s="138" t="n">
        <f aca="false">P44+1</f>
        <v>12</v>
      </c>
      <c r="Q45" s="138" t="n">
        <f aca="false">Q44+1</f>
        <v>27</v>
      </c>
      <c r="R45" s="138" t="n">
        <f aca="false">R44+1</f>
        <v>35</v>
      </c>
      <c r="S45" s="138" t="n">
        <v>15</v>
      </c>
      <c r="T45" s="138" t="n">
        <v>31</v>
      </c>
      <c r="U45" s="138" t="n">
        <v>39</v>
      </c>
      <c r="V45" s="138" t="n">
        <v>19</v>
      </c>
      <c r="W45" s="138" t="n">
        <v>34</v>
      </c>
      <c r="X45" s="138" t="n">
        <v>15</v>
      </c>
      <c r="Y45" s="138" t="n">
        <v>23</v>
      </c>
      <c r="Z45" s="138" t="n">
        <v>38</v>
      </c>
      <c r="AA45" s="138" t="n">
        <v>18</v>
      </c>
      <c r="AB45" s="138" t="n">
        <v>27</v>
      </c>
      <c r="AC45" s="138" t="n">
        <v>42</v>
      </c>
      <c r="AD45" s="138" t="n">
        <v>22</v>
      </c>
      <c r="AE45" s="138" t="n">
        <v>30</v>
      </c>
      <c r="AF45" s="138" t="n">
        <v>11</v>
      </c>
      <c r="AG45" s="138" t="n">
        <v>26</v>
      </c>
      <c r="AH45" s="138" t="n">
        <v>34</v>
      </c>
      <c r="AI45" s="138" t="n">
        <v>14</v>
      </c>
      <c r="AJ45" s="138" t="n">
        <v>23</v>
      </c>
      <c r="AK45" s="138" t="n">
        <v>38</v>
      </c>
      <c r="AL45" s="138" t="n">
        <v>18</v>
      </c>
      <c r="AM45" s="138" t="n">
        <v>26</v>
      </c>
      <c r="AN45" s="138" t="n">
        <v>42</v>
      </c>
      <c r="AO45" s="138" t="n">
        <v>22</v>
      </c>
      <c r="AP45" s="138" t="n">
        <v>30</v>
      </c>
      <c r="AQ45" s="138" t="n">
        <v>10</v>
      </c>
      <c r="AR45" s="138" t="n">
        <v>26</v>
      </c>
      <c r="AS45" s="138" t="n">
        <v>34</v>
      </c>
      <c r="AT45" s="138" t="n">
        <v>14</v>
      </c>
      <c r="AU45" s="138" t="n">
        <v>29</v>
      </c>
    </row>
    <row r="46" customFormat="false" ht="13.8" hidden="false" customHeight="false" outlineLevel="0" collapsed="false">
      <c r="A46" s="475" t="n">
        <v>43898</v>
      </c>
      <c r="B46" s="138" t="n">
        <f aca="false">B45+1</f>
        <v>44</v>
      </c>
      <c r="C46" s="138" t="n">
        <f aca="false">C45+1</f>
        <v>24</v>
      </c>
      <c r="D46" s="138" t="n">
        <f aca="false">D45+1</f>
        <v>33</v>
      </c>
      <c r="E46" s="138" t="n">
        <f aca="false">E45+1</f>
        <v>13</v>
      </c>
      <c r="F46" s="138" t="n">
        <f aca="false">F45+1</f>
        <v>28</v>
      </c>
      <c r="G46" s="138" t="n">
        <f aca="false">G45+1</f>
        <v>36</v>
      </c>
      <c r="H46" s="138" t="n">
        <f aca="false">H45+1</f>
        <v>17</v>
      </c>
      <c r="I46" s="138" t="n">
        <f aca="false">I45+1</f>
        <v>32</v>
      </c>
      <c r="J46" s="138" t="n">
        <f aca="false">J45+1</f>
        <v>40</v>
      </c>
      <c r="K46" s="138" t="n">
        <f aca="false">K45+1</f>
        <v>20</v>
      </c>
      <c r="L46" s="138" t="n">
        <f aca="false">L45+1</f>
        <v>29</v>
      </c>
      <c r="M46" s="138" t="n">
        <f aca="false">M45+1</f>
        <v>16</v>
      </c>
      <c r="N46" s="138" t="n">
        <f aca="false">N45+1</f>
        <v>24</v>
      </c>
      <c r="O46" s="138" t="n">
        <f aca="false">O45+1</f>
        <v>32</v>
      </c>
      <c r="P46" s="138" t="n">
        <f aca="false">P45+1</f>
        <v>13</v>
      </c>
      <c r="Q46" s="138" t="n">
        <f aca="false">Q45+1</f>
        <v>28</v>
      </c>
      <c r="R46" s="138" t="n">
        <f aca="false">R45+1</f>
        <v>36</v>
      </c>
      <c r="S46" s="138" t="n">
        <v>16</v>
      </c>
      <c r="T46" s="138" t="n">
        <v>32</v>
      </c>
      <c r="U46" s="138" t="n">
        <v>40</v>
      </c>
      <c r="V46" s="138" t="n">
        <v>20</v>
      </c>
      <c r="W46" s="138" t="n">
        <v>35</v>
      </c>
      <c r="X46" s="138" t="n">
        <v>16</v>
      </c>
      <c r="Y46" s="138" t="n">
        <v>24</v>
      </c>
      <c r="Z46" s="138" t="n">
        <v>39</v>
      </c>
      <c r="AA46" s="138" t="n">
        <v>19</v>
      </c>
      <c r="AB46" s="138" t="n">
        <v>28</v>
      </c>
      <c r="AC46" s="138" t="n">
        <v>43</v>
      </c>
      <c r="AD46" s="138" t="n">
        <v>23</v>
      </c>
      <c r="AE46" s="138" t="n">
        <v>31</v>
      </c>
      <c r="AF46" s="138" t="n">
        <v>12</v>
      </c>
      <c r="AG46" s="138" t="n">
        <v>27</v>
      </c>
      <c r="AH46" s="138" t="n">
        <v>35</v>
      </c>
      <c r="AI46" s="138" t="n">
        <v>15</v>
      </c>
      <c r="AJ46" s="138" t="n">
        <v>24</v>
      </c>
      <c r="AK46" s="138" t="n">
        <v>39</v>
      </c>
      <c r="AL46" s="138" t="n">
        <v>19</v>
      </c>
      <c r="AM46" s="138" t="n">
        <v>27</v>
      </c>
      <c r="AN46" s="138" t="n">
        <v>43</v>
      </c>
      <c r="AO46" s="138" t="n">
        <v>23</v>
      </c>
      <c r="AP46" s="138" t="n">
        <v>31</v>
      </c>
      <c r="AQ46" s="138" t="n">
        <v>11</v>
      </c>
      <c r="AR46" s="138" t="n">
        <v>27</v>
      </c>
      <c r="AS46" s="138" t="n">
        <v>35</v>
      </c>
      <c r="AT46" s="138" t="n">
        <v>15</v>
      </c>
      <c r="AU46" s="138" t="n">
        <v>30</v>
      </c>
    </row>
    <row r="47" customFormat="false" ht="13.8" hidden="false" customHeight="false" outlineLevel="0" collapsed="false">
      <c r="A47" s="475" t="n">
        <v>43899</v>
      </c>
      <c r="B47" s="138" t="n">
        <f aca="false">B46+1</f>
        <v>45</v>
      </c>
      <c r="C47" s="138" t="n">
        <f aca="false">C46+1</f>
        <v>25</v>
      </c>
      <c r="D47" s="138" t="n">
        <f aca="false">D46+1</f>
        <v>34</v>
      </c>
      <c r="E47" s="138" t="n">
        <f aca="false">E46+1</f>
        <v>14</v>
      </c>
      <c r="F47" s="138" t="n">
        <f aca="false">F46+1</f>
        <v>29</v>
      </c>
      <c r="G47" s="138" t="n">
        <f aca="false">G46+1</f>
        <v>37</v>
      </c>
      <c r="H47" s="138" t="n">
        <f aca="false">H46+1</f>
        <v>18</v>
      </c>
      <c r="I47" s="138" t="n">
        <f aca="false">I46+1</f>
        <v>33</v>
      </c>
      <c r="J47" s="138" t="n">
        <f aca="false">J46+1</f>
        <v>41</v>
      </c>
      <c r="K47" s="138" t="n">
        <f aca="false">K46+1</f>
        <v>21</v>
      </c>
      <c r="L47" s="138" t="n">
        <f aca="false">L46+1</f>
        <v>30</v>
      </c>
      <c r="M47" s="138" t="n">
        <f aca="false">M46+1</f>
        <v>17</v>
      </c>
      <c r="N47" s="138" t="n">
        <f aca="false">N46+1</f>
        <v>25</v>
      </c>
      <c r="O47" s="138" t="n">
        <f aca="false">O46+1</f>
        <v>33</v>
      </c>
      <c r="P47" s="138" t="n">
        <f aca="false">P46+1</f>
        <v>14</v>
      </c>
      <c r="Q47" s="138" t="n">
        <f aca="false">Q46+1</f>
        <v>29</v>
      </c>
      <c r="R47" s="138" t="n">
        <f aca="false">R46+1</f>
        <v>37</v>
      </c>
      <c r="S47" s="138" t="n">
        <v>17</v>
      </c>
      <c r="T47" s="138" t="n">
        <v>33</v>
      </c>
      <c r="U47" s="138" t="n">
        <v>41</v>
      </c>
      <c r="V47" s="138" t="n">
        <v>21</v>
      </c>
      <c r="W47" s="138" t="n">
        <v>36</v>
      </c>
      <c r="X47" s="138" t="n">
        <v>17</v>
      </c>
      <c r="Y47" s="138" t="n">
        <v>25</v>
      </c>
      <c r="Z47" s="138" t="n">
        <v>40</v>
      </c>
      <c r="AA47" s="138" t="n">
        <v>20</v>
      </c>
      <c r="AB47" s="138" t="n">
        <v>29</v>
      </c>
      <c r="AC47" s="138" t="n">
        <v>44</v>
      </c>
      <c r="AD47" s="138" t="n">
        <v>24</v>
      </c>
      <c r="AE47" s="138" t="n">
        <v>32</v>
      </c>
      <c r="AF47" s="138" t="n">
        <v>13</v>
      </c>
      <c r="AG47" s="138" t="n">
        <v>28</v>
      </c>
      <c r="AH47" s="138" t="n">
        <v>36</v>
      </c>
      <c r="AI47" s="138" t="n">
        <v>16</v>
      </c>
      <c r="AJ47" s="138" t="n">
        <v>25</v>
      </c>
      <c r="AK47" s="138" t="n">
        <v>40</v>
      </c>
      <c r="AL47" s="138" t="n">
        <v>20</v>
      </c>
      <c r="AM47" s="138" t="n">
        <v>28</v>
      </c>
      <c r="AN47" s="138" t="n">
        <v>44</v>
      </c>
      <c r="AO47" s="138" t="n">
        <v>24</v>
      </c>
      <c r="AP47" s="138" t="n">
        <v>32</v>
      </c>
      <c r="AQ47" s="138" t="n">
        <v>12</v>
      </c>
      <c r="AR47" s="138" t="n">
        <v>28</v>
      </c>
      <c r="AS47" s="138" t="n">
        <v>36</v>
      </c>
      <c r="AT47" s="138" t="n">
        <v>16</v>
      </c>
      <c r="AU47" s="138" t="n">
        <v>31</v>
      </c>
    </row>
    <row r="48" customFormat="false" ht="13.8" hidden="false" customHeight="false" outlineLevel="0" collapsed="false">
      <c r="A48" s="475" t="n">
        <v>43900</v>
      </c>
      <c r="B48" s="138" t="n">
        <f aca="false">B47+1</f>
        <v>46</v>
      </c>
      <c r="C48" s="138" t="n">
        <f aca="false">C47+1</f>
        <v>26</v>
      </c>
      <c r="D48" s="138" t="n">
        <f aca="false">D47+1</f>
        <v>35</v>
      </c>
      <c r="E48" s="138" t="n">
        <f aca="false">E47+1</f>
        <v>15</v>
      </c>
      <c r="F48" s="138" t="n">
        <f aca="false">F47+1</f>
        <v>30</v>
      </c>
      <c r="G48" s="138" t="n">
        <f aca="false">G47+1</f>
        <v>38</v>
      </c>
      <c r="H48" s="138" t="n">
        <f aca="false">H47+1</f>
        <v>19</v>
      </c>
      <c r="I48" s="138" t="n">
        <f aca="false">I47+1</f>
        <v>34</v>
      </c>
      <c r="J48" s="138" t="n">
        <f aca="false">J47+1</f>
        <v>42</v>
      </c>
      <c r="K48" s="138" t="n">
        <f aca="false">K47+1</f>
        <v>22</v>
      </c>
      <c r="L48" s="138" t="n">
        <f aca="false">L47+1</f>
        <v>31</v>
      </c>
      <c r="M48" s="138" t="n">
        <f aca="false">M47+1</f>
        <v>18</v>
      </c>
      <c r="N48" s="138" t="n">
        <f aca="false">N47+1</f>
        <v>26</v>
      </c>
      <c r="O48" s="138" t="n">
        <f aca="false">O47+1</f>
        <v>34</v>
      </c>
      <c r="P48" s="138" t="n">
        <f aca="false">P47+1</f>
        <v>15</v>
      </c>
      <c r="Q48" s="138" t="n">
        <f aca="false">Q47+1</f>
        <v>30</v>
      </c>
      <c r="R48" s="138" t="n">
        <f aca="false">R47+1</f>
        <v>38</v>
      </c>
      <c r="S48" s="138" t="n">
        <v>18</v>
      </c>
      <c r="T48" s="138" t="n">
        <v>34</v>
      </c>
      <c r="U48" s="138" t="n">
        <v>42</v>
      </c>
      <c r="V48" s="138" t="n">
        <v>22</v>
      </c>
      <c r="W48" s="138" t="n">
        <v>37</v>
      </c>
      <c r="X48" s="138" t="n">
        <v>18</v>
      </c>
      <c r="Y48" s="138" t="n">
        <v>26</v>
      </c>
      <c r="Z48" s="138" t="n">
        <v>41</v>
      </c>
      <c r="AA48" s="138" t="n">
        <v>21</v>
      </c>
      <c r="AB48" s="138" t="n">
        <v>30</v>
      </c>
      <c r="AC48" s="138" t="n">
        <v>45</v>
      </c>
      <c r="AD48" s="138" t="n">
        <v>25</v>
      </c>
      <c r="AE48" s="138" t="n">
        <v>33</v>
      </c>
      <c r="AF48" s="138" t="n">
        <v>14</v>
      </c>
      <c r="AG48" s="138" t="n">
        <v>29</v>
      </c>
      <c r="AH48" s="138" t="n">
        <v>37</v>
      </c>
      <c r="AI48" s="138" t="n">
        <v>17</v>
      </c>
      <c r="AJ48" s="138" t="n">
        <v>26</v>
      </c>
      <c r="AK48" s="138" t="n">
        <v>41</v>
      </c>
      <c r="AL48" s="138" t="n">
        <v>21</v>
      </c>
      <c r="AM48" s="138" t="n">
        <v>29</v>
      </c>
      <c r="AN48" s="138" t="n">
        <v>45</v>
      </c>
      <c r="AO48" s="138" t="n">
        <v>25</v>
      </c>
      <c r="AP48" s="138" t="n">
        <v>33</v>
      </c>
      <c r="AQ48" s="138" t="n">
        <v>13</v>
      </c>
      <c r="AR48" s="138" t="n">
        <v>29</v>
      </c>
      <c r="AS48" s="138" t="n">
        <v>37</v>
      </c>
      <c r="AT48" s="138" t="n">
        <v>17</v>
      </c>
      <c r="AU48" s="138" t="n">
        <v>32</v>
      </c>
    </row>
    <row r="49" customFormat="false" ht="13.8" hidden="false" customHeight="false" outlineLevel="0" collapsed="false">
      <c r="A49" s="475" t="n">
        <v>43901</v>
      </c>
      <c r="B49" s="138" t="n">
        <f aca="false">B48+1</f>
        <v>47</v>
      </c>
      <c r="C49" s="138" t="n">
        <f aca="false">C48+1</f>
        <v>27</v>
      </c>
      <c r="D49" s="138" t="n">
        <f aca="false">D48+1</f>
        <v>36</v>
      </c>
      <c r="E49" s="138" t="n">
        <f aca="false">E48+1</f>
        <v>16</v>
      </c>
      <c r="F49" s="138" t="n">
        <f aca="false">F48+1</f>
        <v>31</v>
      </c>
      <c r="G49" s="138" t="n">
        <f aca="false">G48+1</f>
        <v>39</v>
      </c>
      <c r="H49" s="138" t="n">
        <f aca="false">H48+1</f>
        <v>20</v>
      </c>
      <c r="I49" s="138" t="n">
        <f aca="false">I48+1</f>
        <v>35</v>
      </c>
      <c r="J49" s="138" t="n">
        <f aca="false">J48+1</f>
        <v>43</v>
      </c>
      <c r="K49" s="138" t="n">
        <f aca="false">K48+1</f>
        <v>23</v>
      </c>
      <c r="L49" s="138" t="n">
        <f aca="false">L48+1</f>
        <v>32</v>
      </c>
      <c r="M49" s="138" t="n">
        <f aca="false">M48+1</f>
        <v>19</v>
      </c>
      <c r="N49" s="138" t="n">
        <f aca="false">N48+1</f>
        <v>27</v>
      </c>
      <c r="O49" s="138" t="n">
        <f aca="false">O48+1</f>
        <v>35</v>
      </c>
      <c r="P49" s="138" t="n">
        <f aca="false">P48+1</f>
        <v>16</v>
      </c>
      <c r="Q49" s="138" t="n">
        <f aca="false">Q48+1</f>
        <v>31</v>
      </c>
      <c r="R49" s="138" t="n">
        <f aca="false">R48+1</f>
        <v>39</v>
      </c>
      <c r="S49" s="138" t="n">
        <v>19</v>
      </c>
      <c r="T49" s="138" t="n">
        <v>35</v>
      </c>
      <c r="U49" s="138" t="n">
        <v>43</v>
      </c>
      <c r="V49" s="138" t="n">
        <v>23</v>
      </c>
      <c r="W49" s="138" t="n">
        <v>38</v>
      </c>
      <c r="X49" s="138" t="n">
        <v>19</v>
      </c>
      <c r="Y49" s="138" t="n">
        <v>27</v>
      </c>
      <c r="Z49" s="138" t="n">
        <v>42</v>
      </c>
      <c r="AA49" s="138" t="n">
        <v>22</v>
      </c>
      <c r="AB49" s="138" t="n">
        <v>31</v>
      </c>
      <c r="AC49" s="138" t="n">
        <v>46</v>
      </c>
      <c r="AD49" s="138" t="n">
        <v>26</v>
      </c>
      <c r="AE49" s="138" t="n">
        <v>34</v>
      </c>
      <c r="AF49" s="138" t="n">
        <v>15</v>
      </c>
      <c r="AG49" s="138" t="n">
        <v>30</v>
      </c>
      <c r="AH49" s="138" t="n">
        <v>38</v>
      </c>
      <c r="AI49" s="138" t="n">
        <v>18</v>
      </c>
      <c r="AJ49" s="138" t="n">
        <v>27</v>
      </c>
      <c r="AK49" s="138" t="n">
        <v>42</v>
      </c>
      <c r="AL49" s="138" t="n">
        <v>22</v>
      </c>
      <c r="AM49" s="138" t="n">
        <v>30</v>
      </c>
      <c r="AN49" s="138" t="n">
        <v>46</v>
      </c>
      <c r="AO49" s="138" t="n">
        <v>26</v>
      </c>
      <c r="AP49" s="138" t="n">
        <v>34</v>
      </c>
      <c r="AQ49" s="138" t="n">
        <v>14</v>
      </c>
      <c r="AR49" s="138" t="n">
        <v>30</v>
      </c>
      <c r="AS49" s="138" t="n">
        <v>38</v>
      </c>
      <c r="AT49" s="138" t="n">
        <v>18</v>
      </c>
      <c r="AU49" s="138" t="n">
        <v>33</v>
      </c>
    </row>
    <row r="50" customFormat="false" ht="13.8" hidden="false" customHeight="false" outlineLevel="0" collapsed="false">
      <c r="A50" s="475" t="n">
        <v>43902</v>
      </c>
      <c r="B50" s="138" t="n">
        <f aca="false">B49+1</f>
        <v>48</v>
      </c>
      <c r="C50" s="138" t="n">
        <f aca="false">C49+1</f>
        <v>28</v>
      </c>
      <c r="D50" s="138" t="n">
        <f aca="false">D49+1</f>
        <v>37</v>
      </c>
      <c r="E50" s="138" t="n">
        <f aca="false">E49+1</f>
        <v>17</v>
      </c>
      <c r="F50" s="138" t="n">
        <f aca="false">F49+1</f>
        <v>32</v>
      </c>
      <c r="G50" s="138" t="n">
        <f aca="false">G49+1</f>
        <v>40</v>
      </c>
      <c r="H50" s="138" t="n">
        <f aca="false">H49+1</f>
        <v>21</v>
      </c>
      <c r="I50" s="138" t="n">
        <f aca="false">I49+1</f>
        <v>36</v>
      </c>
      <c r="J50" s="138" t="n">
        <f aca="false">J49+1</f>
        <v>44</v>
      </c>
      <c r="K50" s="138" t="n">
        <f aca="false">K49+1</f>
        <v>24</v>
      </c>
      <c r="L50" s="138" t="n">
        <f aca="false">L49+1</f>
        <v>33</v>
      </c>
      <c r="M50" s="138" t="n">
        <f aca="false">M49+1</f>
        <v>20</v>
      </c>
      <c r="N50" s="138" t="n">
        <f aca="false">N49+1</f>
        <v>28</v>
      </c>
      <c r="O50" s="138" t="n">
        <f aca="false">O49+1</f>
        <v>36</v>
      </c>
      <c r="P50" s="138" t="n">
        <f aca="false">P49+1</f>
        <v>17</v>
      </c>
      <c r="Q50" s="138" t="n">
        <f aca="false">Q49+1</f>
        <v>32</v>
      </c>
      <c r="R50" s="138" t="n">
        <f aca="false">R49+1</f>
        <v>40</v>
      </c>
      <c r="S50" s="138" t="n">
        <v>20</v>
      </c>
      <c r="T50" s="138" t="n">
        <v>36</v>
      </c>
      <c r="U50" s="138" t="n">
        <v>44</v>
      </c>
      <c r="V50" s="138" t="n">
        <v>24</v>
      </c>
      <c r="W50" s="138" t="n">
        <v>39</v>
      </c>
      <c r="X50" s="138" t="n">
        <v>20</v>
      </c>
      <c r="Y50" s="138" t="n">
        <v>28</v>
      </c>
      <c r="Z50" s="138" t="n">
        <v>43</v>
      </c>
      <c r="AA50" s="138" t="n">
        <v>23</v>
      </c>
      <c r="AB50" s="138" t="n">
        <v>32</v>
      </c>
      <c r="AC50" s="138" t="n">
        <v>47</v>
      </c>
      <c r="AD50" s="138" t="n">
        <v>27</v>
      </c>
      <c r="AE50" s="138" t="n">
        <v>35</v>
      </c>
      <c r="AF50" s="138" t="n">
        <v>16</v>
      </c>
      <c r="AG50" s="138" t="n">
        <v>31</v>
      </c>
      <c r="AH50" s="138" t="n">
        <v>39</v>
      </c>
      <c r="AI50" s="138" t="n">
        <v>19</v>
      </c>
      <c r="AJ50" s="138" t="n">
        <v>28</v>
      </c>
      <c r="AK50" s="138" t="n">
        <v>43</v>
      </c>
      <c r="AL50" s="138" t="n">
        <v>23</v>
      </c>
      <c r="AM50" s="138" t="n">
        <v>31</v>
      </c>
      <c r="AN50" s="138" t="n">
        <v>47</v>
      </c>
      <c r="AO50" s="138" t="n">
        <v>27</v>
      </c>
      <c r="AP50" s="138" t="n">
        <v>35</v>
      </c>
      <c r="AQ50" s="138" t="n">
        <v>15</v>
      </c>
      <c r="AR50" s="138" t="n">
        <v>31</v>
      </c>
      <c r="AS50" s="138" t="n">
        <v>39</v>
      </c>
      <c r="AT50" s="138" t="n">
        <v>19</v>
      </c>
      <c r="AU50" s="138" t="n">
        <v>34</v>
      </c>
    </row>
    <row r="51" customFormat="false" ht="13.8" hidden="false" customHeight="false" outlineLevel="0" collapsed="false">
      <c r="A51" s="475" t="n">
        <v>43903</v>
      </c>
      <c r="B51" s="138" t="n">
        <f aca="false">B50+1</f>
        <v>49</v>
      </c>
      <c r="C51" s="138" t="n">
        <f aca="false">C50+1</f>
        <v>29</v>
      </c>
      <c r="D51" s="138" t="n">
        <f aca="false">D50+1</f>
        <v>38</v>
      </c>
      <c r="E51" s="138" t="n">
        <f aca="false">E50+1</f>
        <v>18</v>
      </c>
      <c r="F51" s="138" t="n">
        <f aca="false">F50+1</f>
        <v>33</v>
      </c>
      <c r="G51" s="138" t="n">
        <f aca="false">G50+1</f>
        <v>41</v>
      </c>
      <c r="H51" s="138" t="n">
        <f aca="false">H50+1</f>
        <v>22</v>
      </c>
      <c r="I51" s="138" t="n">
        <f aca="false">I50+1</f>
        <v>37</v>
      </c>
      <c r="J51" s="138" t="n">
        <f aca="false">J50+1</f>
        <v>45</v>
      </c>
      <c r="K51" s="138" t="n">
        <f aca="false">K50+1</f>
        <v>25</v>
      </c>
      <c r="L51" s="138" t="n">
        <f aca="false">L50+1</f>
        <v>34</v>
      </c>
      <c r="M51" s="138" t="n">
        <f aca="false">M50+1</f>
        <v>21</v>
      </c>
      <c r="N51" s="138" t="n">
        <f aca="false">N50+1</f>
        <v>29</v>
      </c>
      <c r="O51" s="138" t="n">
        <f aca="false">O50+1</f>
        <v>37</v>
      </c>
      <c r="P51" s="138" t="n">
        <f aca="false">P50+1</f>
        <v>18</v>
      </c>
      <c r="Q51" s="138" t="n">
        <f aca="false">Q50+1</f>
        <v>33</v>
      </c>
      <c r="R51" s="138" t="n">
        <f aca="false">R50+1</f>
        <v>41</v>
      </c>
      <c r="S51" s="138" t="n">
        <v>21</v>
      </c>
      <c r="T51" s="138" t="n">
        <v>37</v>
      </c>
      <c r="U51" s="138" t="n">
        <v>45</v>
      </c>
      <c r="V51" s="138" t="n">
        <v>25</v>
      </c>
      <c r="W51" s="138" t="n">
        <v>40</v>
      </c>
      <c r="X51" s="138" t="n">
        <v>21</v>
      </c>
      <c r="Y51" s="138" t="n">
        <v>29</v>
      </c>
      <c r="Z51" s="138" t="n">
        <v>44</v>
      </c>
      <c r="AA51" s="138" t="n">
        <v>24</v>
      </c>
      <c r="AB51" s="138" t="n">
        <v>33</v>
      </c>
      <c r="AC51" s="138" t="n">
        <v>48</v>
      </c>
      <c r="AD51" s="138" t="n">
        <v>28</v>
      </c>
      <c r="AE51" s="138" t="n">
        <v>36</v>
      </c>
      <c r="AF51" s="138" t="n">
        <v>17</v>
      </c>
      <c r="AG51" s="138" t="n">
        <v>32</v>
      </c>
      <c r="AH51" s="138" t="n">
        <v>40</v>
      </c>
      <c r="AI51" s="138" t="n">
        <v>20</v>
      </c>
      <c r="AJ51" s="138" t="n">
        <v>29</v>
      </c>
      <c r="AK51" s="138" t="n">
        <v>44</v>
      </c>
      <c r="AL51" s="138" t="n">
        <v>24</v>
      </c>
      <c r="AM51" s="138" t="n">
        <v>32</v>
      </c>
      <c r="AN51" s="138" t="n">
        <v>48</v>
      </c>
      <c r="AO51" s="138" t="n">
        <v>28</v>
      </c>
      <c r="AP51" s="138" t="n">
        <v>36</v>
      </c>
      <c r="AQ51" s="138" t="n">
        <v>16</v>
      </c>
      <c r="AR51" s="138" t="n">
        <v>32</v>
      </c>
      <c r="AS51" s="138" t="n">
        <v>40</v>
      </c>
      <c r="AT51" s="138" t="n">
        <v>20</v>
      </c>
      <c r="AU51" s="138" t="n">
        <v>35</v>
      </c>
    </row>
    <row r="52" customFormat="false" ht="13.8" hidden="false" customHeight="false" outlineLevel="0" collapsed="false">
      <c r="A52" s="475" t="n">
        <v>43904</v>
      </c>
      <c r="B52" s="138" t="n">
        <f aca="false">B51+1</f>
        <v>50</v>
      </c>
      <c r="C52" s="138" t="n">
        <f aca="false">C51+1</f>
        <v>30</v>
      </c>
      <c r="D52" s="138" t="n">
        <f aca="false">D51+1</f>
        <v>39</v>
      </c>
      <c r="E52" s="138" t="n">
        <f aca="false">E51+1</f>
        <v>19</v>
      </c>
      <c r="F52" s="138" t="n">
        <f aca="false">F51+1</f>
        <v>34</v>
      </c>
      <c r="G52" s="138" t="n">
        <f aca="false">G51+1</f>
        <v>42</v>
      </c>
      <c r="H52" s="138" t="n">
        <f aca="false">H51+1</f>
        <v>23</v>
      </c>
      <c r="I52" s="138" t="n">
        <f aca="false">I51+1</f>
        <v>38</v>
      </c>
      <c r="J52" s="138" t="n">
        <f aca="false">J51+1</f>
        <v>46</v>
      </c>
      <c r="K52" s="138" t="n">
        <f aca="false">K51+1</f>
        <v>26</v>
      </c>
      <c r="L52" s="138" t="n">
        <f aca="false">L51+1</f>
        <v>35</v>
      </c>
      <c r="M52" s="138" t="n">
        <f aca="false">M51+1</f>
        <v>22</v>
      </c>
      <c r="N52" s="138" t="n">
        <f aca="false">N51+1</f>
        <v>30</v>
      </c>
      <c r="O52" s="138" t="n">
        <f aca="false">O51+1</f>
        <v>38</v>
      </c>
      <c r="P52" s="138" t="n">
        <f aca="false">P51+1</f>
        <v>19</v>
      </c>
      <c r="Q52" s="138" t="n">
        <f aca="false">Q51+1</f>
        <v>34</v>
      </c>
      <c r="R52" s="138" t="n">
        <f aca="false">R51+1</f>
        <v>42</v>
      </c>
      <c r="S52" s="138" t="n">
        <v>22</v>
      </c>
      <c r="T52" s="138" t="n">
        <v>38</v>
      </c>
      <c r="U52" s="138" t="n">
        <v>46</v>
      </c>
      <c r="V52" s="138" t="n">
        <v>26</v>
      </c>
      <c r="W52" s="138" t="n">
        <v>41</v>
      </c>
      <c r="X52" s="138" t="n">
        <v>22</v>
      </c>
      <c r="Y52" s="138" t="n">
        <v>30</v>
      </c>
      <c r="Z52" s="138" t="n">
        <v>45</v>
      </c>
      <c r="AA52" s="138" t="n">
        <v>25</v>
      </c>
      <c r="AB52" s="138" t="n">
        <v>34</v>
      </c>
      <c r="AC52" s="138" t="n">
        <v>49</v>
      </c>
      <c r="AD52" s="138" t="n">
        <v>29</v>
      </c>
      <c r="AE52" s="138" t="n">
        <v>37</v>
      </c>
      <c r="AF52" s="138" t="n">
        <v>18</v>
      </c>
      <c r="AG52" s="138" t="n">
        <v>33</v>
      </c>
      <c r="AH52" s="138" t="n">
        <v>41</v>
      </c>
      <c r="AI52" s="138" t="n">
        <v>21</v>
      </c>
      <c r="AJ52" s="138" t="n">
        <v>30</v>
      </c>
      <c r="AK52" s="138" t="n">
        <v>45</v>
      </c>
      <c r="AL52" s="138" t="n">
        <v>25</v>
      </c>
      <c r="AM52" s="138" t="n">
        <v>33</v>
      </c>
      <c r="AN52" s="138" t="n">
        <v>49</v>
      </c>
      <c r="AO52" s="138" t="n">
        <v>29</v>
      </c>
      <c r="AP52" s="138" t="n">
        <v>37</v>
      </c>
      <c r="AQ52" s="138" t="n">
        <v>17</v>
      </c>
      <c r="AR52" s="138" t="n">
        <v>33</v>
      </c>
      <c r="AS52" s="138" t="n">
        <v>41</v>
      </c>
      <c r="AT52" s="138" t="n">
        <v>21</v>
      </c>
      <c r="AU52" s="138" t="n">
        <v>36</v>
      </c>
    </row>
    <row r="53" customFormat="false" ht="13.8" hidden="false" customHeight="false" outlineLevel="0" collapsed="false">
      <c r="A53" s="475" t="n">
        <v>43905</v>
      </c>
      <c r="B53" s="138" t="n">
        <f aca="false">B52+1</f>
        <v>51</v>
      </c>
      <c r="C53" s="138" t="n">
        <f aca="false">C52+1</f>
        <v>31</v>
      </c>
      <c r="D53" s="138" t="n">
        <f aca="false">D52+1</f>
        <v>40</v>
      </c>
      <c r="E53" s="138" t="n">
        <f aca="false">E52+1</f>
        <v>20</v>
      </c>
      <c r="F53" s="138" t="n">
        <f aca="false">F52+1</f>
        <v>35</v>
      </c>
      <c r="G53" s="138" t="n">
        <f aca="false">G52+1</f>
        <v>43</v>
      </c>
      <c r="H53" s="138" t="n">
        <f aca="false">H52+1</f>
        <v>24</v>
      </c>
      <c r="I53" s="138" t="n">
        <f aca="false">I52+1</f>
        <v>39</v>
      </c>
      <c r="J53" s="138" t="n">
        <f aca="false">J52+1</f>
        <v>47</v>
      </c>
      <c r="K53" s="138" t="n">
        <f aca="false">K52+1</f>
        <v>27</v>
      </c>
      <c r="L53" s="138" t="n">
        <f aca="false">L52+1</f>
        <v>36</v>
      </c>
      <c r="M53" s="138" t="n">
        <f aca="false">M52+1</f>
        <v>23</v>
      </c>
      <c r="N53" s="138" t="n">
        <f aca="false">N52+1</f>
        <v>31</v>
      </c>
      <c r="O53" s="138" t="n">
        <f aca="false">O52+1</f>
        <v>39</v>
      </c>
      <c r="P53" s="138" t="n">
        <f aca="false">P52+1</f>
        <v>20</v>
      </c>
      <c r="Q53" s="138" t="n">
        <f aca="false">Q52+1</f>
        <v>35</v>
      </c>
      <c r="R53" s="138" t="n">
        <f aca="false">R52+1</f>
        <v>43</v>
      </c>
      <c r="S53" s="138" t="n">
        <v>23</v>
      </c>
      <c r="T53" s="138" t="n">
        <v>39</v>
      </c>
      <c r="U53" s="138" t="n">
        <v>47</v>
      </c>
      <c r="V53" s="138" t="n">
        <v>27</v>
      </c>
      <c r="W53" s="138" t="n">
        <v>42</v>
      </c>
      <c r="X53" s="138" t="n">
        <v>23</v>
      </c>
      <c r="Y53" s="138" t="n">
        <v>31</v>
      </c>
      <c r="Z53" s="138" t="n">
        <v>46</v>
      </c>
      <c r="AA53" s="138" t="n">
        <v>26</v>
      </c>
      <c r="AB53" s="138" t="n">
        <v>35</v>
      </c>
      <c r="AC53" s="138" t="n">
        <v>50</v>
      </c>
      <c r="AD53" s="138" t="n">
        <v>30</v>
      </c>
      <c r="AE53" s="138" t="n">
        <v>38</v>
      </c>
      <c r="AF53" s="138" t="n">
        <v>19</v>
      </c>
      <c r="AG53" s="138" t="n">
        <v>34</v>
      </c>
      <c r="AH53" s="138" t="n">
        <v>42</v>
      </c>
      <c r="AI53" s="138" t="n">
        <v>22</v>
      </c>
      <c r="AJ53" s="138" t="n">
        <v>31</v>
      </c>
      <c r="AK53" s="138" t="n">
        <v>46</v>
      </c>
      <c r="AL53" s="138" t="n">
        <v>26</v>
      </c>
      <c r="AM53" s="138" t="n">
        <v>34</v>
      </c>
      <c r="AN53" s="138" t="n">
        <v>50</v>
      </c>
      <c r="AO53" s="138" t="n">
        <v>30</v>
      </c>
      <c r="AP53" s="138" t="n">
        <v>38</v>
      </c>
      <c r="AQ53" s="138" t="n">
        <v>18</v>
      </c>
      <c r="AR53" s="138" t="n">
        <v>34</v>
      </c>
      <c r="AS53" s="138" t="n">
        <v>42</v>
      </c>
      <c r="AT53" s="138" t="n">
        <v>22</v>
      </c>
      <c r="AU53" s="138" t="n">
        <v>37</v>
      </c>
    </row>
    <row r="54" customFormat="false" ht="13.8" hidden="false" customHeight="false" outlineLevel="0" collapsed="false">
      <c r="A54" s="475" t="n">
        <v>43906</v>
      </c>
      <c r="B54" s="138" t="n">
        <f aca="false">B53+1</f>
        <v>52</v>
      </c>
      <c r="C54" s="138" t="n">
        <f aca="false">C53+1</f>
        <v>32</v>
      </c>
      <c r="D54" s="138" t="n">
        <f aca="false">D53+1</f>
        <v>41</v>
      </c>
      <c r="E54" s="138" t="n">
        <f aca="false">E53+1</f>
        <v>21</v>
      </c>
      <c r="F54" s="138" t="n">
        <f aca="false">F53+1</f>
        <v>36</v>
      </c>
      <c r="G54" s="138" t="n">
        <f aca="false">G53+1</f>
        <v>44</v>
      </c>
      <c r="H54" s="138" t="n">
        <f aca="false">H53+1</f>
        <v>25</v>
      </c>
      <c r="I54" s="138" t="n">
        <f aca="false">I53+1</f>
        <v>40</v>
      </c>
      <c r="J54" s="138" t="n">
        <f aca="false">J53+1</f>
        <v>48</v>
      </c>
      <c r="K54" s="138" t="n">
        <f aca="false">K53+1</f>
        <v>28</v>
      </c>
      <c r="L54" s="138" t="n">
        <f aca="false">L53+1</f>
        <v>37</v>
      </c>
      <c r="M54" s="138" t="n">
        <f aca="false">M53+1</f>
        <v>24</v>
      </c>
      <c r="N54" s="138" t="n">
        <f aca="false">N53+1</f>
        <v>32</v>
      </c>
      <c r="O54" s="138" t="n">
        <f aca="false">O53+1</f>
        <v>40</v>
      </c>
      <c r="P54" s="138" t="n">
        <f aca="false">P53+1</f>
        <v>21</v>
      </c>
      <c r="Q54" s="138" t="n">
        <f aca="false">Q53+1</f>
        <v>36</v>
      </c>
      <c r="R54" s="138" t="n">
        <f aca="false">R53+1</f>
        <v>44</v>
      </c>
      <c r="S54" s="138" t="n">
        <v>24</v>
      </c>
      <c r="T54" s="138" t="n">
        <v>40</v>
      </c>
      <c r="U54" s="138" t="n">
        <v>48</v>
      </c>
      <c r="V54" s="138" t="n">
        <v>28</v>
      </c>
      <c r="W54" s="138" t="n">
        <v>43</v>
      </c>
      <c r="X54" s="138" t="n">
        <v>24</v>
      </c>
      <c r="Y54" s="138" t="n">
        <v>32</v>
      </c>
      <c r="Z54" s="138" t="n">
        <v>47</v>
      </c>
      <c r="AA54" s="138" t="n">
        <v>27</v>
      </c>
      <c r="AB54" s="138" t="n">
        <v>36</v>
      </c>
      <c r="AC54" s="138" t="n">
        <v>51</v>
      </c>
      <c r="AD54" s="138" t="n">
        <v>31</v>
      </c>
      <c r="AE54" s="138" t="n">
        <v>39</v>
      </c>
      <c r="AF54" s="138" t="n">
        <v>20</v>
      </c>
      <c r="AG54" s="138" t="n">
        <v>35</v>
      </c>
      <c r="AH54" s="138" t="n">
        <v>43</v>
      </c>
      <c r="AI54" s="138" t="n">
        <v>23</v>
      </c>
      <c r="AJ54" s="138" t="n">
        <v>32</v>
      </c>
      <c r="AK54" s="138" t="n">
        <v>47</v>
      </c>
      <c r="AL54" s="138" t="n">
        <v>27</v>
      </c>
      <c r="AM54" s="138" t="n">
        <v>35</v>
      </c>
      <c r="AN54" s="138" t="n">
        <v>51</v>
      </c>
      <c r="AO54" s="138" t="n">
        <v>31</v>
      </c>
      <c r="AP54" s="138" t="n">
        <v>39</v>
      </c>
      <c r="AQ54" s="138" t="n">
        <v>19</v>
      </c>
      <c r="AR54" s="138" t="n">
        <v>35</v>
      </c>
      <c r="AS54" s="138" t="n">
        <v>43</v>
      </c>
      <c r="AT54" s="138" t="n">
        <v>23</v>
      </c>
      <c r="AU54" s="138" t="n">
        <v>38</v>
      </c>
    </row>
    <row r="55" customFormat="false" ht="13.8" hidden="false" customHeight="false" outlineLevel="0" collapsed="false">
      <c r="A55" s="475" t="n">
        <v>43907</v>
      </c>
      <c r="B55" s="138" t="n">
        <f aca="false">B54+1</f>
        <v>53</v>
      </c>
      <c r="C55" s="138" t="n">
        <f aca="false">C54+1</f>
        <v>33</v>
      </c>
      <c r="D55" s="138" t="n">
        <f aca="false">D54+1</f>
        <v>42</v>
      </c>
      <c r="E55" s="138" t="n">
        <f aca="false">E54+1</f>
        <v>22</v>
      </c>
      <c r="F55" s="138" t="n">
        <f aca="false">F54+1</f>
        <v>37</v>
      </c>
      <c r="G55" s="138" t="n">
        <f aca="false">G54+1</f>
        <v>45</v>
      </c>
      <c r="H55" s="138" t="n">
        <f aca="false">H54+1</f>
        <v>26</v>
      </c>
      <c r="I55" s="138" t="n">
        <f aca="false">I54+1</f>
        <v>41</v>
      </c>
      <c r="J55" s="138" t="n">
        <f aca="false">J54+1</f>
        <v>49</v>
      </c>
      <c r="K55" s="138" t="n">
        <f aca="false">K54+1</f>
        <v>29</v>
      </c>
      <c r="L55" s="138" t="n">
        <f aca="false">L54+1</f>
        <v>38</v>
      </c>
      <c r="M55" s="138" t="n">
        <f aca="false">M54+1</f>
        <v>25</v>
      </c>
      <c r="N55" s="138" t="n">
        <f aca="false">N54+1</f>
        <v>33</v>
      </c>
      <c r="O55" s="138" t="n">
        <f aca="false">O54+1</f>
        <v>41</v>
      </c>
      <c r="P55" s="138" t="n">
        <f aca="false">P54+1</f>
        <v>22</v>
      </c>
      <c r="Q55" s="138" t="n">
        <f aca="false">Q54+1</f>
        <v>37</v>
      </c>
      <c r="R55" s="138" t="n">
        <f aca="false">R54+1</f>
        <v>45</v>
      </c>
      <c r="S55" s="138" t="n">
        <v>25</v>
      </c>
      <c r="T55" s="138" t="n">
        <v>41</v>
      </c>
      <c r="U55" s="138" t="n">
        <v>49</v>
      </c>
      <c r="V55" s="138" t="n">
        <v>29</v>
      </c>
      <c r="W55" s="138" t="n">
        <v>44</v>
      </c>
      <c r="X55" s="138" t="n">
        <v>25</v>
      </c>
      <c r="Y55" s="138" t="n">
        <v>33</v>
      </c>
      <c r="Z55" s="138" t="n">
        <v>48</v>
      </c>
      <c r="AA55" s="138" t="n">
        <v>28</v>
      </c>
      <c r="AB55" s="138" t="n">
        <v>37</v>
      </c>
      <c r="AC55" s="138" t="n">
        <v>52</v>
      </c>
      <c r="AD55" s="138" t="n">
        <v>32</v>
      </c>
      <c r="AE55" s="138" t="n">
        <v>40</v>
      </c>
      <c r="AF55" s="138" t="n">
        <v>21</v>
      </c>
      <c r="AG55" s="138" t="n">
        <v>36</v>
      </c>
      <c r="AH55" s="138" t="n">
        <v>44</v>
      </c>
      <c r="AI55" s="138" t="n">
        <v>24</v>
      </c>
      <c r="AJ55" s="138" t="n">
        <v>33</v>
      </c>
      <c r="AK55" s="138" t="n">
        <v>48</v>
      </c>
      <c r="AL55" s="138" t="n">
        <v>28</v>
      </c>
      <c r="AM55" s="138" t="n">
        <v>36</v>
      </c>
      <c r="AN55" s="138" t="n">
        <v>52</v>
      </c>
      <c r="AO55" s="138" t="n">
        <v>32</v>
      </c>
      <c r="AP55" s="138" t="n">
        <v>40</v>
      </c>
      <c r="AQ55" s="138" t="n">
        <v>20</v>
      </c>
      <c r="AR55" s="138" t="n">
        <v>36</v>
      </c>
      <c r="AS55" s="138" t="n">
        <v>44</v>
      </c>
      <c r="AT55" s="138" t="n">
        <v>24</v>
      </c>
      <c r="AU55" s="138" t="n">
        <v>39</v>
      </c>
    </row>
    <row r="56" customFormat="false" ht="13.8" hidden="false" customHeight="false" outlineLevel="0" collapsed="false">
      <c r="A56" s="475" t="n">
        <v>43908</v>
      </c>
      <c r="B56" s="138" t="n">
        <f aca="false">B55+1</f>
        <v>54</v>
      </c>
      <c r="C56" s="138" t="n">
        <f aca="false">C55+1</f>
        <v>34</v>
      </c>
      <c r="D56" s="138" t="n">
        <f aca="false">D55+1</f>
        <v>43</v>
      </c>
      <c r="E56" s="138" t="n">
        <f aca="false">E55+1</f>
        <v>23</v>
      </c>
      <c r="F56" s="138" t="n">
        <f aca="false">F55+1</f>
        <v>38</v>
      </c>
      <c r="G56" s="138" t="n">
        <f aca="false">G55+1</f>
        <v>46</v>
      </c>
      <c r="H56" s="138" t="n">
        <f aca="false">H55+1</f>
        <v>27</v>
      </c>
      <c r="I56" s="138" t="n">
        <f aca="false">I55+1</f>
        <v>42</v>
      </c>
      <c r="J56" s="138" t="n">
        <f aca="false">J55+1</f>
        <v>50</v>
      </c>
      <c r="K56" s="138" t="n">
        <f aca="false">K55+1</f>
        <v>30</v>
      </c>
      <c r="L56" s="138" t="n">
        <f aca="false">L55+1</f>
        <v>39</v>
      </c>
      <c r="M56" s="138" t="n">
        <f aca="false">M55+1</f>
        <v>26</v>
      </c>
      <c r="N56" s="138" t="n">
        <f aca="false">N55+1</f>
        <v>34</v>
      </c>
      <c r="O56" s="138" t="n">
        <f aca="false">O55+1</f>
        <v>42</v>
      </c>
      <c r="P56" s="138" t="n">
        <f aca="false">P55+1</f>
        <v>23</v>
      </c>
      <c r="Q56" s="138" t="n">
        <f aca="false">Q55+1</f>
        <v>38</v>
      </c>
      <c r="R56" s="138" t="n">
        <f aca="false">R55+1</f>
        <v>46</v>
      </c>
      <c r="S56" s="138" t="n">
        <v>26</v>
      </c>
      <c r="T56" s="138" t="n">
        <v>42</v>
      </c>
      <c r="U56" s="138" t="n">
        <v>50</v>
      </c>
      <c r="V56" s="138" t="n">
        <v>30</v>
      </c>
      <c r="W56" s="138" t="n">
        <v>45</v>
      </c>
      <c r="X56" s="138" t="n">
        <v>26</v>
      </c>
      <c r="Y56" s="138" t="n">
        <v>34</v>
      </c>
      <c r="Z56" s="138" t="n">
        <v>49</v>
      </c>
      <c r="AA56" s="138" t="n">
        <v>29</v>
      </c>
      <c r="AB56" s="138" t="n">
        <v>38</v>
      </c>
      <c r="AC56" s="138" t="n">
        <v>53</v>
      </c>
      <c r="AD56" s="138" t="n">
        <v>33</v>
      </c>
      <c r="AE56" s="138" t="n">
        <v>41</v>
      </c>
      <c r="AF56" s="138" t="n">
        <v>22</v>
      </c>
      <c r="AG56" s="138" t="n">
        <v>37</v>
      </c>
      <c r="AH56" s="138" t="n">
        <v>45</v>
      </c>
      <c r="AI56" s="138" t="n">
        <v>25</v>
      </c>
      <c r="AJ56" s="138" t="n">
        <v>34</v>
      </c>
      <c r="AK56" s="138" t="n">
        <v>49</v>
      </c>
      <c r="AL56" s="138" t="n">
        <v>29</v>
      </c>
      <c r="AM56" s="138" t="n">
        <v>37</v>
      </c>
      <c r="AN56" s="138" t="n">
        <v>53</v>
      </c>
      <c r="AO56" s="138" t="n">
        <v>33</v>
      </c>
      <c r="AP56" s="138" t="n">
        <v>41</v>
      </c>
      <c r="AQ56" s="138" t="n">
        <v>21</v>
      </c>
      <c r="AR56" s="138" t="n">
        <v>37</v>
      </c>
      <c r="AS56" s="138" t="n">
        <v>45</v>
      </c>
      <c r="AT56" s="138" t="n">
        <v>25</v>
      </c>
      <c r="AU56" s="138" t="n">
        <v>40</v>
      </c>
    </row>
    <row r="57" customFormat="false" ht="13.8" hidden="false" customHeight="false" outlineLevel="0" collapsed="false">
      <c r="A57" s="475" t="n">
        <v>43909</v>
      </c>
      <c r="B57" s="138" t="n">
        <f aca="false">B56+1</f>
        <v>55</v>
      </c>
      <c r="C57" s="138" t="n">
        <f aca="false">C56+1</f>
        <v>35</v>
      </c>
      <c r="D57" s="138" t="n">
        <f aca="false">D56+1</f>
        <v>44</v>
      </c>
      <c r="E57" s="138" t="n">
        <f aca="false">E56+1</f>
        <v>24</v>
      </c>
      <c r="F57" s="138" t="n">
        <f aca="false">F56+1</f>
        <v>39</v>
      </c>
      <c r="G57" s="138" t="n">
        <f aca="false">G56+1</f>
        <v>47</v>
      </c>
      <c r="H57" s="138" t="n">
        <f aca="false">H56+1</f>
        <v>28</v>
      </c>
      <c r="I57" s="138" t="n">
        <f aca="false">I56+1</f>
        <v>43</v>
      </c>
      <c r="J57" s="138" t="n">
        <f aca="false">J56+1</f>
        <v>51</v>
      </c>
      <c r="K57" s="138" t="n">
        <f aca="false">K56+1</f>
        <v>31</v>
      </c>
      <c r="L57" s="138" t="n">
        <f aca="false">L56+1</f>
        <v>40</v>
      </c>
      <c r="M57" s="138" t="n">
        <f aca="false">M56+1</f>
        <v>27</v>
      </c>
      <c r="N57" s="138" t="n">
        <f aca="false">N56+1</f>
        <v>35</v>
      </c>
      <c r="O57" s="138" t="n">
        <f aca="false">O56+1</f>
        <v>43</v>
      </c>
      <c r="P57" s="138" t="n">
        <f aca="false">P56+1</f>
        <v>24</v>
      </c>
      <c r="Q57" s="138" t="n">
        <f aca="false">Q56+1</f>
        <v>39</v>
      </c>
      <c r="R57" s="138" t="n">
        <f aca="false">R56+1</f>
        <v>47</v>
      </c>
      <c r="S57" s="138" t="n">
        <v>27</v>
      </c>
      <c r="T57" s="138" t="n">
        <v>43</v>
      </c>
      <c r="U57" s="138" t="n">
        <v>51</v>
      </c>
      <c r="V57" s="138" t="n">
        <v>31</v>
      </c>
      <c r="W57" s="138" t="n">
        <v>46</v>
      </c>
      <c r="X57" s="138" t="n">
        <v>27</v>
      </c>
      <c r="Y57" s="138" t="n">
        <v>35</v>
      </c>
      <c r="Z57" s="138" t="n">
        <v>50</v>
      </c>
      <c r="AA57" s="138" t="n">
        <v>30</v>
      </c>
      <c r="AB57" s="138" t="n">
        <v>39</v>
      </c>
      <c r="AC57" s="138" t="n">
        <v>54</v>
      </c>
      <c r="AD57" s="138" t="n">
        <v>34</v>
      </c>
      <c r="AE57" s="138" t="n">
        <v>42</v>
      </c>
      <c r="AF57" s="138" t="n">
        <v>23</v>
      </c>
      <c r="AG57" s="138" t="n">
        <v>38</v>
      </c>
      <c r="AH57" s="138" t="n">
        <v>46</v>
      </c>
      <c r="AI57" s="138" t="n">
        <v>26</v>
      </c>
      <c r="AJ57" s="138" t="n">
        <v>35</v>
      </c>
      <c r="AK57" s="138" t="n">
        <v>50</v>
      </c>
      <c r="AL57" s="138" t="n">
        <v>30</v>
      </c>
      <c r="AM57" s="138" t="n">
        <v>38</v>
      </c>
      <c r="AN57" s="138" t="n">
        <v>54</v>
      </c>
      <c r="AO57" s="138" t="n">
        <v>34</v>
      </c>
      <c r="AP57" s="138" t="n">
        <v>42</v>
      </c>
      <c r="AQ57" s="138" t="n">
        <v>22</v>
      </c>
      <c r="AR57" s="138" t="n">
        <v>38</v>
      </c>
      <c r="AS57" s="138" t="n">
        <v>46</v>
      </c>
      <c r="AT57" s="138" t="n">
        <v>26</v>
      </c>
      <c r="AU57" s="138" t="n">
        <v>41</v>
      </c>
    </row>
    <row r="58" customFormat="false" ht="13.8" hidden="false" customHeight="false" outlineLevel="0" collapsed="false">
      <c r="A58" s="475" t="n">
        <v>43910</v>
      </c>
      <c r="B58" s="138" t="n">
        <f aca="false">B57+1</f>
        <v>56</v>
      </c>
      <c r="C58" s="138" t="n">
        <f aca="false">C57+1</f>
        <v>36</v>
      </c>
      <c r="D58" s="138" t="n">
        <f aca="false">D57+1</f>
        <v>45</v>
      </c>
      <c r="E58" s="138" t="n">
        <f aca="false">E57+1</f>
        <v>25</v>
      </c>
      <c r="F58" s="138" t="n">
        <f aca="false">F57+1</f>
        <v>40</v>
      </c>
      <c r="G58" s="138" t="n">
        <f aca="false">G57+1</f>
        <v>48</v>
      </c>
      <c r="H58" s="138" t="n">
        <f aca="false">H57+1</f>
        <v>29</v>
      </c>
      <c r="I58" s="138" t="n">
        <f aca="false">I57+1</f>
        <v>44</v>
      </c>
      <c r="J58" s="138" t="n">
        <f aca="false">J57+1</f>
        <v>52</v>
      </c>
      <c r="K58" s="138" t="n">
        <f aca="false">K57+1</f>
        <v>32</v>
      </c>
      <c r="L58" s="138" t="n">
        <f aca="false">L57+1</f>
        <v>41</v>
      </c>
      <c r="M58" s="138" t="n">
        <f aca="false">M57+1</f>
        <v>28</v>
      </c>
      <c r="N58" s="138" t="n">
        <f aca="false">N57+1</f>
        <v>36</v>
      </c>
      <c r="O58" s="138" t="n">
        <f aca="false">O57+1</f>
        <v>44</v>
      </c>
      <c r="P58" s="138" t="n">
        <f aca="false">P57+1</f>
        <v>25</v>
      </c>
      <c r="Q58" s="138" t="n">
        <f aca="false">Q57+1</f>
        <v>40</v>
      </c>
      <c r="R58" s="138" t="n">
        <f aca="false">R57+1</f>
        <v>48</v>
      </c>
      <c r="S58" s="138" t="n">
        <v>28</v>
      </c>
      <c r="T58" s="138" t="n">
        <v>44</v>
      </c>
      <c r="U58" s="138" t="n">
        <v>52</v>
      </c>
      <c r="V58" s="138" t="n">
        <v>32</v>
      </c>
      <c r="W58" s="138" t="n">
        <v>47</v>
      </c>
      <c r="X58" s="138" t="n">
        <v>28</v>
      </c>
      <c r="Y58" s="138" t="n">
        <v>36</v>
      </c>
      <c r="Z58" s="138" t="n">
        <v>51</v>
      </c>
      <c r="AA58" s="138" t="n">
        <v>31</v>
      </c>
      <c r="AB58" s="138" t="n">
        <v>40</v>
      </c>
      <c r="AC58" s="138" t="n">
        <v>55</v>
      </c>
      <c r="AD58" s="138" t="n">
        <v>35</v>
      </c>
      <c r="AE58" s="138" t="n">
        <v>43</v>
      </c>
      <c r="AF58" s="138" t="n">
        <v>24</v>
      </c>
      <c r="AG58" s="138" t="n">
        <v>39</v>
      </c>
      <c r="AH58" s="138" t="n">
        <v>47</v>
      </c>
      <c r="AI58" s="138" t="n">
        <v>27</v>
      </c>
      <c r="AJ58" s="138" t="n">
        <v>36</v>
      </c>
      <c r="AK58" s="138" t="n">
        <v>51</v>
      </c>
      <c r="AL58" s="138" t="n">
        <v>31</v>
      </c>
      <c r="AM58" s="138" t="n">
        <v>39</v>
      </c>
      <c r="AN58" s="138" t="n">
        <v>55</v>
      </c>
      <c r="AO58" s="138" t="n">
        <v>35</v>
      </c>
      <c r="AP58" s="138" t="n">
        <v>43</v>
      </c>
      <c r="AQ58" s="138" t="n">
        <v>23</v>
      </c>
      <c r="AR58" s="138" t="n">
        <v>39</v>
      </c>
      <c r="AS58" s="138" t="n">
        <v>47</v>
      </c>
      <c r="AT58" s="138" t="n">
        <v>27</v>
      </c>
      <c r="AU58" s="138" t="n">
        <v>42</v>
      </c>
    </row>
    <row r="59" customFormat="false" ht="13.8" hidden="false" customHeight="false" outlineLevel="0" collapsed="false">
      <c r="A59" s="475" t="n">
        <v>43911</v>
      </c>
      <c r="B59" s="138" t="n">
        <f aca="false">B58+1</f>
        <v>57</v>
      </c>
      <c r="C59" s="138" t="n">
        <f aca="false">C58+1</f>
        <v>37</v>
      </c>
      <c r="D59" s="138" t="n">
        <f aca="false">D58+1</f>
        <v>46</v>
      </c>
      <c r="E59" s="138" t="n">
        <f aca="false">E58+1</f>
        <v>26</v>
      </c>
      <c r="F59" s="138" t="n">
        <f aca="false">F58+1</f>
        <v>41</v>
      </c>
      <c r="G59" s="138" t="n">
        <f aca="false">G58+1</f>
        <v>49</v>
      </c>
      <c r="H59" s="138" t="n">
        <f aca="false">H58+1</f>
        <v>30</v>
      </c>
      <c r="I59" s="138" t="n">
        <f aca="false">I58+1</f>
        <v>45</v>
      </c>
      <c r="J59" s="138" t="n">
        <f aca="false">J58+1</f>
        <v>53</v>
      </c>
      <c r="K59" s="138" t="n">
        <f aca="false">K58+1</f>
        <v>33</v>
      </c>
      <c r="L59" s="138" t="n">
        <f aca="false">L58+1</f>
        <v>42</v>
      </c>
      <c r="M59" s="138" t="n">
        <f aca="false">M58+1</f>
        <v>29</v>
      </c>
      <c r="N59" s="138" t="n">
        <f aca="false">N58+1</f>
        <v>37</v>
      </c>
      <c r="O59" s="138" t="n">
        <f aca="false">O58+1</f>
        <v>45</v>
      </c>
      <c r="P59" s="138" t="n">
        <f aca="false">P58+1</f>
        <v>26</v>
      </c>
      <c r="Q59" s="138" t="n">
        <f aca="false">Q58+1</f>
        <v>41</v>
      </c>
      <c r="R59" s="138" t="n">
        <f aca="false">R58+1</f>
        <v>49</v>
      </c>
      <c r="S59" s="138" t="n">
        <v>29</v>
      </c>
      <c r="T59" s="138" t="n">
        <v>45</v>
      </c>
      <c r="U59" s="138" t="n">
        <v>53</v>
      </c>
      <c r="V59" s="138" t="n">
        <v>33</v>
      </c>
      <c r="W59" s="138" t="n">
        <v>48</v>
      </c>
      <c r="X59" s="138" t="n">
        <v>29</v>
      </c>
      <c r="Y59" s="138" t="n">
        <v>37</v>
      </c>
      <c r="Z59" s="138" t="n">
        <v>52</v>
      </c>
      <c r="AA59" s="138" t="n">
        <v>32</v>
      </c>
      <c r="AB59" s="138" t="n">
        <v>41</v>
      </c>
      <c r="AC59" s="138" t="n">
        <v>56</v>
      </c>
      <c r="AD59" s="138" t="n">
        <v>36</v>
      </c>
      <c r="AE59" s="138" t="n">
        <v>44</v>
      </c>
      <c r="AF59" s="138" t="n">
        <v>25</v>
      </c>
      <c r="AG59" s="138" t="n">
        <v>40</v>
      </c>
      <c r="AH59" s="138" t="n">
        <v>48</v>
      </c>
      <c r="AI59" s="138" t="n">
        <v>28</v>
      </c>
      <c r="AJ59" s="138" t="n">
        <v>37</v>
      </c>
      <c r="AK59" s="138" t="n">
        <v>52</v>
      </c>
      <c r="AL59" s="138" t="n">
        <v>32</v>
      </c>
      <c r="AM59" s="138" t="n">
        <v>40</v>
      </c>
      <c r="AN59" s="138" t="n">
        <v>56</v>
      </c>
      <c r="AO59" s="138" t="n">
        <v>36</v>
      </c>
      <c r="AP59" s="138" t="n">
        <v>44</v>
      </c>
      <c r="AQ59" s="138" t="n">
        <v>24</v>
      </c>
      <c r="AR59" s="138" t="n">
        <v>40</v>
      </c>
      <c r="AS59" s="138" t="n">
        <v>48</v>
      </c>
      <c r="AT59" s="138" t="n">
        <v>28</v>
      </c>
      <c r="AU59" s="138" t="n">
        <v>43</v>
      </c>
    </row>
    <row r="60" customFormat="false" ht="13.8" hidden="false" customHeight="false" outlineLevel="0" collapsed="false">
      <c r="A60" s="475" t="n">
        <v>43912</v>
      </c>
      <c r="B60" s="138" t="n">
        <f aca="false">B59+1</f>
        <v>58</v>
      </c>
      <c r="C60" s="138" t="n">
        <f aca="false">C59+1</f>
        <v>38</v>
      </c>
      <c r="D60" s="138" t="n">
        <f aca="false">D59+1</f>
        <v>47</v>
      </c>
      <c r="E60" s="138" t="n">
        <f aca="false">E59+1</f>
        <v>27</v>
      </c>
      <c r="F60" s="138" t="n">
        <f aca="false">F59+1</f>
        <v>42</v>
      </c>
      <c r="G60" s="138" t="n">
        <f aca="false">G59+1</f>
        <v>50</v>
      </c>
      <c r="H60" s="138" t="n">
        <f aca="false">H59+1</f>
        <v>31</v>
      </c>
      <c r="I60" s="138" t="n">
        <f aca="false">I59+1</f>
        <v>46</v>
      </c>
      <c r="J60" s="138" t="n">
        <f aca="false">J59+1</f>
        <v>54</v>
      </c>
      <c r="K60" s="138" t="n">
        <f aca="false">K59+1</f>
        <v>34</v>
      </c>
      <c r="L60" s="138" t="n">
        <f aca="false">L59+1</f>
        <v>43</v>
      </c>
      <c r="M60" s="138" t="n">
        <f aca="false">M59+1</f>
        <v>30</v>
      </c>
      <c r="N60" s="138" t="n">
        <f aca="false">N59+1</f>
        <v>38</v>
      </c>
      <c r="O60" s="138" t="n">
        <f aca="false">O59+1</f>
        <v>46</v>
      </c>
      <c r="P60" s="138" t="n">
        <f aca="false">P59+1</f>
        <v>27</v>
      </c>
      <c r="Q60" s="138" t="n">
        <f aca="false">Q59+1</f>
        <v>42</v>
      </c>
      <c r="R60" s="138" t="n">
        <f aca="false">R59+1</f>
        <v>50</v>
      </c>
      <c r="S60" s="138" t="n">
        <v>30</v>
      </c>
      <c r="T60" s="138" t="n">
        <v>46</v>
      </c>
      <c r="U60" s="138" t="n">
        <v>54</v>
      </c>
      <c r="V60" s="138" t="n">
        <v>34</v>
      </c>
      <c r="W60" s="138" t="n">
        <v>49</v>
      </c>
      <c r="X60" s="138" t="n">
        <v>30</v>
      </c>
      <c r="Y60" s="138" t="n">
        <v>38</v>
      </c>
      <c r="Z60" s="138" t="n">
        <v>53</v>
      </c>
      <c r="AA60" s="138" t="n">
        <v>33</v>
      </c>
      <c r="AB60" s="138" t="n">
        <v>42</v>
      </c>
      <c r="AC60" s="138" t="n">
        <v>57</v>
      </c>
      <c r="AD60" s="138" t="n">
        <v>37</v>
      </c>
      <c r="AE60" s="138" t="n">
        <v>45</v>
      </c>
      <c r="AF60" s="138" t="n">
        <v>26</v>
      </c>
      <c r="AG60" s="138" t="n">
        <v>41</v>
      </c>
      <c r="AH60" s="138" t="n">
        <v>49</v>
      </c>
      <c r="AI60" s="138" t="n">
        <v>29</v>
      </c>
      <c r="AJ60" s="138" t="n">
        <v>38</v>
      </c>
      <c r="AK60" s="138" t="n">
        <v>53</v>
      </c>
      <c r="AL60" s="138" t="n">
        <v>33</v>
      </c>
      <c r="AM60" s="138" t="n">
        <v>41</v>
      </c>
      <c r="AN60" s="138" t="n">
        <v>57</v>
      </c>
      <c r="AO60" s="138" t="n">
        <v>37</v>
      </c>
      <c r="AP60" s="138" t="n">
        <v>45</v>
      </c>
      <c r="AQ60" s="138" t="n">
        <v>25</v>
      </c>
      <c r="AR60" s="138" t="n">
        <v>41</v>
      </c>
      <c r="AS60" s="138" t="n">
        <v>49</v>
      </c>
      <c r="AT60" s="138" t="n">
        <v>29</v>
      </c>
      <c r="AU60" s="138" t="n">
        <v>44</v>
      </c>
    </row>
    <row r="61" customFormat="false" ht="13.8" hidden="false" customHeight="false" outlineLevel="0" collapsed="false">
      <c r="A61" s="475" t="n">
        <v>43913</v>
      </c>
      <c r="B61" s="138" t="n">
        <f aca="false">B60+1</f>
        <v>59</v>
      </c>
      <c r="C61" s="138" t="n">
        <f aca="false">C60+1</f>
        <v>39</v>
      </c>
      <c r="D61" s="138" t="n">
        <f aca="false">D60+1</f>
        <v>48</v>
      </c>
      <c r="E61" s="138" t="n">
        <f aca="false">E60+1</f>
        <v>28</v>
      </c>
      <c r="F61" s="138" t="n">
        <f aca="false">F60+1</f>
        <v>43</v>
      </c>
      <c r="G61" s="138" t="n">
        <f aca="false">G60+1</f>
        <v>51</v>
      </c>
      <c r="H61" s="138" t="n">
        <f aca="false">H60+1</f>
        <v>32</v>
      </c>
      <c r="I61" s="138" t="n">
        <f aca="false">I60+1</f>
        <v>47</v>
      </c>
      <c r="J61" s="138" t="n">
        <f aca="false">J60+1</f>
        <v>55</v>
      </c>
      <c r="K61" s="138" t="n">
        <f aca="false">K60+1</f>
        <v>35</v>
      </c>
      <c r="L61" s="138" t="n">
        <f aca="false">L60+1</f>
        <v>44</v>
      </c>
      <c r="M61" s="138" t="n">
        <f aca="false">M60+1</f>
        <v>31</v>
      </c>
      <c r="N61" s="138" t="n">
        <f aca="false">N60+1</f>
        <v>39</v>
      </c>
      <c r="O61" s="138" t="n">
        <f aca="false">O60+1</f>
        <v>47</v>
      </c>
      <c r="P61" s="138" t="n">
        <f aca="false">P60+1</f>
        <v>28</v>
      </c>
      <c r="Q61" s="138" t="n">
        <f aca="false">Q60+1</f>
        <v>43</v>
      </c>
      <c r="R61" s="138" t="n">
        <f aca="false">R60+1</f>
        <v>51</v>
      </c>
      <c r="S61" s="138" t="n">
        <v>31</v>
      </c>
      <c r="T61" s="138" t="n">
        <v>47</v>
      </c>
      <c r="U61" s="138" t="n">
        <v>55</v>
      </c>
      <c r="V61" s="138" t="n">
        <v>35</v>
      </c>
      <c r="W61" s="138" t="n">
        <v>50</v>
      </c>
      <c r="X61" s="138" t="n">
        <v>31</v>
      </c>
      <c r="Y61" s="138" t="n">
        <v>39</v>
      </c>
      <c r="Z61" s="138" t="n">
        <v>54</v>
      </c>
      <c r="AA61" s="138" t="n">
        <v>34</v>
      </c>
      <c r="AB61" s="138" t="n">
        <v>43</v>
      </c>
      <c r="AC61" s="138" t="n">
        <v>58</v>
      </c>
      <c r="AD61" s="138" t="n">
        <v>38</v>
      </c>
      <c r="AE61" s="138" t="n">
        <v>46</v>
      </c>
      <c r="AF61" s="138" t="n">
        <v>27</v>
      </c>
      <c r="AG61" s="138" t="n">
        <v>42</v>
      </c>
      <c r="AH61" s="138" t="n">
        <v>50</v>
      </c>
      <c r="AI61" s="138" t="n">
        <v>30</v>
      </c>
      <c r="AJ61" s="138" t="n">
        <v>39</v>
      </c>
      <c r="AK61" s="138" t="n">
        <v>54</v>
      </c>
      <c r="AL61" s="138" t="n">
        <v>34</v>
      </c>
      <c r="AM61" s="138" t="n">
        <v>42</v>
      </c>
      <c r="AN61" s="138" t="n">
        <v>58</v>
      </c>
      <c r="AO61" s="138" t="n">
        <v>38</v>
      </c>
      <c r="AP61" s="138" t="n">
        <v>46</v>
      </c>
      <c r="AQ61" s="138" t="n">
        <v>26</v>
      </c>
      <c r="AR61" s="138" t="n">
        <v>42</v>
      </c>
      <c r="AS61" s="138" t="n">
        <v>50</v>
      </c>
      <c r="AT61" s="138" t="n">
        <v>30</v>
      </c>
      <c r="AU61" s="138" t="n">
        <v>45</v>
      </c>
    </row>
    <row r="62" customFormat="false" ht="13.8" hidden="false" customHeight="false" outlineLevel="0" collapsed="false">
      <c r="A62" s="475" t="n">
        <v>43914</v>
      </c>
      <c r="B62" s="138" t="n">
        <f aca="false">B61+1</f>
        <v>60</v>
      </c>
      <c r="C62" s="138" t="n">
        <f aca="false">C61+1</f>
        <v>40</v>
      </c>
      <c r="D62" s="138" t="n">
        <f aca="false">D61+1</f>
        <v>49</v>
      </c>
      <c r="E62" s="138" t="n">
        <f aca="false">E61+1</f>
        <v>29</v>
      </c>
      <c r="F62" s="138" t="n">
        <f aca="false">F61+1</f>
        <v>44</v>
      </c>
      <c r="G62" s="138" t="n">
        <f aca="false">G61+1</f>
        <v>52</v>
      </c>
      <c r="H62" s="138" t="n">
        <f aca="false">H61+1</f>
        <v>33</v>
      </c>
      <c r="I62" s="138" t="n">
        <f aca="false">I61+1</f>
        <v>48</v>
      </c>
      <c r="J62" s="138" t="n">
        <f aca="false">J61+1</f>
        <v>56</v>
      </c>
      <c r="K62" s="138" t="n">
        <f aca="false">K61+1</f>
        <v>36</v>
      </c>
      <c r="L62" s="138" t="n">
        <f aca="false">L61+1</f>
        <v>45</v>
      </c>
      <c r="M62" s="138" t="n">
        <f aca="false">M61+1</f>
        <v>32</v>
      </c>
      <c r="N62" s="138" t="n">
        <f aca="false">N61+1</f>
        <v>40</v>
      </c>
      <c r="O62" s="138" t="n">
        <f aca="false">O61+1</f>
        <v>48</v>
      </c>
      <c r="P62" s="138" t="n">
        <f aca="false">P61+1</f>
        <v>29</v>
      </c>
      <c r="Q62" s="138" t="n">
        <f aca="false">Q61+1</f>
        <v>44</v>
      </c>
      <c r="R62" s="138" t="n">
        <f aca="false">R61+1</f>
        <v>52</v>
      </c>
      <c r="S62" s="138" t="n">
        <v>32</v>
      </c>
      <c r="T62" s="138" t="n">
        <v>48</v>
      </c>
      <c r="U62" s="138" t="n">
        <v>56</v>
      </c>
      <c r="V62" s="138" t="n">
        <v>36</v>
      </c>
      <c r="W62" s="138" t="n">
        <v>51</v>
      </c>
      <c r="X62" s="138" t="n">
        <v>32</v>
      </c>
      <c r="Y62" s="138" t="n">
        <v>40</v>
      </c>
      <c r="Z62" s="138" t="n">
        <v>55</v>
      </c>
      <c r="AA62" s="138" t="n">
        <v>35</v>
      </c>
      <c r="AB62" s="138" t="n">
        <v>44</v>
      </c>
      <c r="AC62" s="138" t="n">
        <v>59</v>
      </c>
      <c r="AD62" s="138" t="n">
        <v>39</v>
      </c>
      <c r="AE62" s="138" t="n">
        <v>47</v>
      </c>
      <c r="AF62" s="138" t="n">
        <v>28</v>
      </c>
      <c r="AG62" s="138" t="n">
        <v>43</v>
      </c>
      <c r="AH62" s="138" t="n">
        <v>51</v>
      </c>
      <c r="AI62" s="138" t="n">
        <v>31</v>
      </c>
      <c r="AJ62" s="138" t="n">
        <v>40</v>
      </c>
      <c r="AK62" s="138" t="n">
        <v>55</v>
      </c>
      <c r="AL62" s="138" t="n">
        <v>35</v>
      </c>
      <c r="AM62" s="138" t="n">
        <v>43</v>
      </c>
      <c r="AN62" s="138" t="n">
        <v>59</v>
      </c>
      <c r="AO62" s="138" t="n">
        <v>39</v>
      </c>
      <c r="AP62" s="138" t="n">
        <v>47</v>
      </c>
      <c r="AQ62" s="138" t="n">
        <v>27</v>
      </c>
      <c r="AR62" s="138" t="n">
        <v>43</v>
      </c>
      <c r="AS62" s="138" t="n">
        <v>51</v>
      </c>
      <c r="AT62" s="138" t="n">
        <v>31</v>
      </c>
      <c r="AU62" s="138" t="n">
        <v>46</v>
      </c>
    </row>
    <row r="63" customFormat="false" ht="13.8" hidden="false" customHeight="false" outlineLevel="0" collapsed="false">
      <c r="A63" s="475" t="n">
        <v>43915</v>
      </c>
      <c r="B63" s="138" t="n">
        <f aca="false">B62+1</f>
        <v>61</v>
      </c>
      <c r="C63" s="138" t="n">
        <f aca="false">C62+1</f>
        <v>41</v>
      </c>
      <c r="D63" s="138" t="n">
        <f aca="false">D62+1</f>
        <v>50</v>
      </c>
      <c r="E63" s="138" t="n">
        <f aca="false">E62+1</f>
        <v>30</v>
      </c>
      <c r="F63" s="138" t="n">
        <f aca="false">F62+1</f>
        <v>45</v>
      </c>
      <c r="G63" s="138" t="n">
        <f aca="false">G62+1</f>
        <v>53</v>
      </c>
      <c r="H63" s="138" t="n">
        <f aca="false">H62+1</f>
        <v>34</v>
      </c>
      <c r="I63" s="138" t="n">
        <f aca="false">I62+1</f>
        <v>49</v>
      </c>
      <c r="J63" s="138" t="n">
        <f aca="false">J62+1</f>
        <v>57</v>
      </c>
      <c r="K63" s="138" t="n">
        <f aca="false">K62+1</f>
        <v>37</v>
      </c>
      <c r="L63" s="138" t="n">
        <f aca="false">L62+1</f>
        <v>46</v>
      </c>
      <c r="M63" s="138" t="n">
        <f aca="false">M62+1</f>
        <v>33</v>
      </c>
      <c r="N63" s="138" t="n">
        <f aca="false">N62+1</f>
        <v>41</v>
      </c>
      <c r="O63" s="138" t="n">
        <f aca="false">O62+1</f>
        <v>49</v>
      </c>
      <c r="P63" s="138" t="n">
        <f aca="false">P62+1</f>
        <v>30</v>
      </c>
      <c r="Q63" s="138" t="n">
        <f aca="false">Q62+1</f>
        <v>45</v>
      </c>
      <c r="R63" s="138" t="n">
        <f aca="false">R62+1</f>
        <v>53</v>
      </c>
      <c r="S63" s="138" t="n">
        <v>33</v>
      </c>
      <c r="T63" s="138" t="n">
        <v>49</v>
      </c>
      <c r="U63" s="138" t="n">
        <v>57</v>
      </c>
      <c r="V63" s="138" t="n">
        <v>37</v>
      </c>
      <c r="W63" s="138" t="n">
        <v>52</v>
      </c>
      <c r="X63" s="138" t="n">
        <v>33</v>
      </c>
      <c r="Y63" s="138" t="n">
        <v>41</v>
      </c>
      <c r="Z63" s="138" t="n">
        <v>56</v>
      </c>
      <c r="AA63" s="138" t="n">
        <v>36</v>
      </c>
      <c r="AB63" s="138" t="n">
        <v>45</v>
      </c>
      <c r="AC63" s="138" t="n">
        <v>60</v>
      </c>
      <c r="AD63" s="138" t="n">
        <v>40</v>
      </c>
      <c r="AE63" s="138" t="n">
        <v>48</v>
      </c>
      <c r="AF63" s="138" t="n">
        <v>29</v>
      </c>
      <c r="AG63" s="138" t="n">
        <v>44</v>
      </c>
      <c r="AH63" s="138" t="n">
        <v>52</v>
      </c>
      <c r="AI63" s="138" t="n">
        <v>32</v>
      </c>
      <c r="AJ63" s="138" t="n">
        <v>41</v>
      </c>
      <c r="AK63" s="138" t="n">
        <v>56</v>
      </c>
      <c r="AL63" s="138" t="n">
        <v>36</v>
      </c>
      <c r="AM63" s="138" t="n">
        <v>44</v>
      </c>
      <c r="AN63" s="138" t="n">
        <v>60</v>
      </c>
      <c r="AO63" s="138" t="n">
        <v>40</v>
      </c>
      <c r="AP63" s="138" t="n">
        <v>48</v>
      </c>
      <c r="AQ63" s="138" t="n">
        <v>28</v>
      </c>
      <c r="AR63" s="138" t="n">
        <v>44</v>
      </c>
      <c r="AS63" s="138" t="n">
        <v>52</v>
      </c>
      <c r="AT63" s="138" t="n">
        <v>32</v>
      </c>
      <c r="AU63" s="138" t="n">
        <v>47</v>
      </c>
    </row>
    <row r="64" customFormat="false" ht="13.8" hidden="false" customHeight="false" outlineLevel="0" collapsed="false">
      <c r="A64" s="475" t="n">
        <v>43916</v>
      </c>
      <c r="B64" s="138" t="n">
        <f aca="false">B63+1</f>
        <v>62</v>
      </c>
      <c r="C64" s="138" t="n">
        <f aca="false">C63+1</f>
        <v>42</v>
      </c>
      <c r="D64" s="138" t="n">
        <f aca="false">D63+1</f>
        <v>51</v>
      </c>
      <c r="E64" s="138" t="n">
        <f aca="false">E63+1</f>
        <v>31</v>
      </c>
      <c r="F64" s="138" t="n">
        <f aca="false">F63+1</f>
        <v>46</v>
      </c>
      <c r="G64" s="138" t="n">
        <f aca="false">G63+1</f>
        <v>54</v>
      </c>
      <c r="H64" s="138" t="n">
        <f aca="false">H63+1</f>
        <v>35</v>
      </c>
      <c r="I64" s="138" t="n">
        <f aca="false">I63+1</f>
        <v>50</v>
      </c>
      <c r="J64" s="138" t="n">
        <f aca="false">J63+1</f>
        <v>58</v>
      </c>
      <c r="K64" s="138" t="n">
        <f aca="false">K63+1</f>
        <v>38</v>
      </c>
      <c r="L64" s="138" t="n">
        <f aca="false">L63+1</f>
        <v>47</v>
      </c>
      <c r="M64" s="138" t="n">
        <f aca="false">M63+1</f>
        <v>34</v>
      </c>
      <c r="N64" s="138" t="n">
        <f aca="false">N63+1</f>
        <v>42</v>
      </c>
      <c r="O64" s="138" t="n">
        <f aca="false">O63+1</f>
        <v>50</v>
      </c>
      <c r="P64" s="138" t="n">
        <f aca="false">P63+1</f>
        <v>31</v>
      </c>
      <c r="Q64" s="138" t="n">
        <f aca="false">Q63+1</f>
        <v>46</v>
      </c>
      <c r="R64" s="138" t="n">
        <f aca="false">R63+1</f>
        <v>54</v>
      </c>
      <c r="S64" s="138" t="n">
        <v>34</v>
      </c>
      <c r="T64" s="138" t="n">
        <v>50</v>
      </c>
      <c r="U64" s="138" t="n">
        <v>58</v>
      </c>
      <c r="V64" s="138" t="n">
        <v>38</v>
      </c>
      <c r="W64" s="138" t="n">
        <v>53</v>
      </c>
      <c r="X64" s="138" t="n">
        <v>34</v>
      </c>
      <c r="Y64" s="138" t="n">
        <v>42</v>
      </c>
      <c r="Z64" s="138" t="n">
        <v>57</v>
      </c>
      <c r="AA64" s="138" t="n">
        <v>37</v>
      </c>
      <c r="AB64" s="138" t="n">
        <v>46</v>
      </c>
      <c r="AC64" s="138" t="n">
        <v>61</v>
      </c>
      <c r="AD64" s="138" t="n">
        <v>41</v>
      </c>
      <c r="AE64" s="138" t="n">
        <v>49</v>
      </c>
      <c r="AF64" s="138" t="n">
        <v>30</v>
      </c>
      <c r="AG64" s="138" t="n">
        <v>45</v>
      </c>
      <c r="AH64" s="138" t="n">
        <v>53</v>
      </c>
      <c r="AI64" s="138" t="n">
        <v>33</v>
      </c>
      <c r="AJ64" s="138" t="n">
        <v>42</v>
      </c>
      <c r="AK64" s="138" t="n">
        <v>57</v>
      </c>
      <c r="AL64" s="138" t="n">
        <v>37</v>
      </c>
      <c r="AM64" s="138" t="n">
        <v>45</v>
      </c>
      <c r="AN64" s="138" t="n">
        <v>61</v>
      </c>
      <c r="AO64" s="138" t="n">
        <v>41</v>
      </c>
      <c r="AP64" s="138" t="n">
        <v>49</v>
      </c>
      <c r="AQ64" s="138" t="n">
        <v>29</v>
      </c>
      <c r="AR64" s="138" t="n">
        <v>45</v>
      </c>
      <c r="AS64" s="138" t="n">
        <v>53</v>
      </c>
      <c r="AT64" s="138" t="n">
        <v>33</v>
      </c>
      <c r="AU64" s="138" t="n">
        <v>48</v>
      </c>
    </row>
    <row r="65" customFormat="false" ht="13.8" hidden="false" customHeight="false" outlineLevel="0" collapsed="false">
      <c r="A65" s="475" t="n">
        <v>43917</v>
      </c>
      <c r="B65" s="138" t="n">
        <f aca="false">B64+1</f>
        <v>63</v>
      </c>
      <c r="C65" s="138" t="n">
        <f aca="false">C64+1</f>
        <v>43</v>
      </c>
      <c r="D65" s="138" t="n">
        <f aca="false">D64+1</f>
        <v>52</v>
      </c>
      <c r="E65" s="138" t="n">
        <f aca="false">E64+1</f>
        <v>32</v>
      </c>
      <c r="F65" s="138" t="n">
        <f aca="false">F64+1</f>
        <v>47</v>
      </c>
      <c r="G65" s="138" t="n">
        <f aca="false">G64+1</f>
        <v>55</v>
      </c>
      <c r="H65" s="138" t="n">
        <f aca="false">H64+1</f>
        <v>36</v>
      </c>
      <c r="I65" s="138" t="n">
        <f aca="false">I64+1</f>
        <v>51</v>
      </c>
      <c r="J65" s="138" t="n">
        <f aca="false">J64+1</f>
        <v>59</v>
      </c>
      <c r="K65" s="138" t="n">
        <f aca="false">K64+1</f>
        <v>39</v>
      </c>
      <c r="L65" s="138" t="n">
        <f aca="false">L64+1</f>
        <v>48</v>
      </c>
      <c r="M65" s="138" t="n">
        <f aca="false">M64+1</f>
        <v>35</v>
      </c>
      <c r="N65" s="138" t="n">
        <f aca="false">N64+1</f>
        <v>43</v>
      </c>
      <c r="O65" s="138" t="n">
        <f aca="false">O64+1</f>
        <v>51</v>
      </c>
      <c r="P65" s="138" t="n">
        <f aca="false">P64+1</f>
        <v>32</v>
      </c>
      <c r="Q65" s="138" t="n">
        <f aca="false">Q64+1</f>
        <v>47</v>
      </c>
      <c r="R65" s="138" t="n">
        <f aca="false">R64+1</f>
        <v>55</v>
      </c>
      <c r="S65" s="138" t="n">
        <v>35</v>
      </c>
      <c r="T65" s="138" t="n">
        <v>51</v>
      </c>
      <c r="U65" s="138" t="n">
        <v>59</v>
      </c>
      <c r="V65" s="138" t="n">
        <v>39</v>
      </c>
      <c r="W65" s="138" t="n">
        <v>54</v>
      </c>
      <c r="X65" s="138" t="n">
        <v>35</v>
      </c>
      <c r="Y65" s="138" t="n">
        <v>43</v>
      </c>
      <c r="Z65" s="138" t="n">
        <v>58</v>
      </c>
      <c r="AA65" s="138" t="n">
        <v>38</v>
      </c>
      <c r="AB65" s="138" t="n">
        <v>47</v>
      </c>
      <c r="AC65" s="138" t="n">
        <v>62</v>
      </c>
      <c r="AD65" s="138" t="n">
        <v>42</v>
      </c>
      <c r="AE65" s="138" t="n">
        <v>50</v>
      </c>
      <c r="AF65" s="138" t="n">
        <v>31</v>
      </c>
      <c r="AG65" s="138" t="n">
        <v>46</v>
      </c>
      <c r="AH65" s="138" t="n">
        <v>54</v>
      </c>
      <c r="AI65" s="138" t="n">
        <v>34</v>
      </c>
      <c r="AJ65" s="138" t="n">
        <v>43</v>
      </c>
      <c r="AK65" s="138" t="n">
        <v>58</v>
      </c>
      <c r="AL65" s="138" t="n">
        <v>38</v>
      </c>
      <c r="AM65" s="138" t="n">
        <v>46</v>
      </c>
      <c r="AN65" s="138" t="n">
        <v>62</v>
      </c>
      <c r="AO65" s="138" t="n">
        <v>42</v>
      </c>
      <c r="AP65" s="138" t="n">
        <v>50</v>
      </c>
      <c r="AQ65" s="138" t="n">
        <v>30</v>
      </c>
      <c r="AR65" s="138" t="n">
        <v>46</v>
      </c>
      <c r="AS65" s="138" t="n">
        <v>54</v>
      </c>
      <c r="AT65" s="138" t="n">
        <v>34</v>
      </c>
      <c r="AU65" s="138" t="n">
        <v>49</v>
      </c>
    </row>
    <row r="66" customFormat="false" ht="13.8" hidden="false" customHeight="false" outlineLevel="0" collapsed="false">
      <c r="A66" s="475" t="n">
        <v>43918</v>
      </c>
      <c r="B66" s="138" t="n">
        <f aca="false">B65+1</f>
        <v>64</v>
      </c>
      <c r="C66" s="138" t="n">
        <f aca="false">C65+1</f>
        <v>44</v>
      </c>
      <c r="D66" s="138" t="n">
        <f aca="false">D65+1</f>
        <v>53</v>
      </c>
      <c r="E66" s="138" t="n">
        <f aca="false">E65+1</f>
        <v>33</v>
      </c>
      <c r="F66" s="138" t="n">
        <f aca="false">F65+1</f>
        <v>48</v>
      </c>
      <c r="G66" s="138" t="n">
        <f aca="false">G65+1</f>
        <v>56</v>
      </c>
      <c r="H66" s="138" t="n">
        <f aca="false">H65+1</f>
        <v>37</v>
      </c>
      <c r="I66" s="138" t="n">
        <f aca="false">I65+1</f>
        <v>52</v>
      </c>
      <c r="J66" s="138" t="n">
        <f aca="false">J65+1</f>
        <v>60</v>
      </c>
      <c r="K66" s="138" t="n">
        <f aca="false">K65+1</f>
        <v>40</v>
      </c>
      <c r="L66" s="138" t="n">
        <f aca="false">L65+1</f>
        <v>49</v>
      </c>
      <c r="M66" s="138" t="n">
        <f aca="false">M65+1</f>
        <v>36</v>
      </c>
      <c r="N66" s="138" t="n">
        <f aca="false">N65+1</f>
        <v>44</v>
      </c>
      <c r="O66" s="138" t="n">
        <f aca="false">O65+1</f>
        <v>52</v>
      </c>
      <c r="P66" s="138" t="n">
        <f aca="false">P65+1</f>
        <v>33</v>
      </c>
      <c r="Q66" s="138" t="n">
        <f aca="false">Q65+1</f>
        <v>48</v>
      </c>
      <c r="R66" s="138" t="n">
        <f aca="false">R65+1</f>
        <v>56</v>
      </c>
      <c r="S66" s="138" t="n">
        <v>36</v>
      </c>
      <c r="T66" s="138" t="n">
        <v>52</v>
      </c>
      <c r="U66" s="138" t="n">
        <v>60</v>
      </c>
      <c r="V66" s="138" t="n">
        <v>40</v>
      </c>
      <c r="W66" s="138" t="n">
        <v>55</v>
      </c>
      <c r="X66" s="138" t="n">
        <v>36</v>
      </c>
      <c r="Y66" s="138" t="n">
        <v>44</v>
      </c>
      <c r="Z66" s="138" t="n">
        <v>59</v>
      </c>
      <c r="AA66" s="138" t="n">
        <v>39</v>
      </c>
      <c r="AB66" s="138" t="n">
        <v>48</v>
      </c>
      <c r="AC66" s="138" t="n">
        <v>63</v>
      </c>
      <c r="AD66" s="138" t="n">
        <v>43</v>
      </c>
      <c r="AE66" s="138" t="n">
        <v>51</v>
      </c>
      <c r="AF66" s="138" t="n">
        <v>32</v>
      </c>
      <c r="AG66" s="138" t="n">
        <v>47</v>
      </c>
      <c r="AH66" s="138" t="n">
        <v>55</v>
      </c>
      <c r="AI66" s="138" t="n">
        <v>35</v>
      </c>
      <c r="AJ66" s="138" t="n">
        <v>44</v>
      </c>
      <c r="AK66" s="138" t="n">
        <v>59</v>
      </c>
      <c r="AL66" s="138" t="n">
        <v>39</v>
      </c>
      <c r="AM66" s="138" t="n">
        <v>47</v>
      </c>
      <c r="AN66" s="138" t="n">
        <v>63</v>
      </c>
      <c r="AO66" s="138" t="n">
        <v>43</v>
      </c>
      <c r="AP66" s="138" t="n">
        <v>51</v>
      </c>
      <c r="AQ66" s="138" t="n">
        <v>31</v>
      </c>
      <c r="AR66" s="138" t="n">
        <v>47</v>
      </c>
      <c r="AS66" s="138" t="n">
        <v>55</v>
      </c>
      <c r="AT66" s="138" t="n">
        <v>35</v>
      </c>
      <c r="AU66" s="138" t="n">
        <v>50</v>
      </c>
    </row>
    <row r="67" customFormat="false" ht="13.8" hidden="false" customHeight="false" outlineLevel="0" collapsed="false">
      <c r="A67" s="475" t="n">
        <v>43919</v>
      </c>
      <c r="B67" s="138" t="n">
        <f aca="false">B66+1</f>
        <v>65</v>
      </c>
      <c r="C67" s="138" t="n">
        <f aca="false">C66+1</f>
        <v>45</v>
      </c>
      <c r="D67" s="138" t="n">
        <f aca="false">D66+1</f>
        <v>54</v>
      </c>
      <c r="E67" s="138" t="n">
        <f aca="false">E66+1</f>
        <v>34</v>
      </c>
      <c r="F67" s="138" t="n">
        <f aca="false">F66+1</f>
        <v>49</v>
      </c>
      <c r="G67" s="138" t="n">
        <f aca="false">G66+1</f>
        <v>57</v>
      </c>
      <c r="H67" s="138" t="n">
        <f aca="false">H66+1</f>
        <v>38</v>
      </c>
      <c r="I67" s="138" t="n">
        <f aca="false">I66+1</f>
        <v>53</v>
      </c>
      <c r="J67" s="138" t="n">
        <f aca="false">J66+1</f>
        <v>61</v>
      </c>
      <c r="K67" s="138" t="n">
        <f aca="false">K66+1</f>
        <v>41</v>
      </c>
      <c r="L67" s="138" t="n">
        <f aca="false">L66+1</f>
        <v>50</v>
      </c>
      <c r="M67" s="138" t="n">
        <f aca="false">M66+1</f>
        <v>37</v>
      </c>
      <c r="N67" s="138" t="n">
        <f aca="false">N66+1</f>
        <v>45</v>
      </c>
      <c r="O67" s="138" t="n">
        <f aca="false">O66+1</f>
        <v>53</v>
      </c>
      <c r="P67" s="138" t="n">
        <f aca="false">P66+1</f>
        <v>34</v>
      </c>
      <c r="Q67" s="138" t="n">
        <f aca="false">Q66+1</f>
        <v>49</v>
      </c>
      <c r="R67" s="138" t="n">
        <f aca="false">R66+1</f>
        <v>57</v>
      </c>
      <c r="S67" s="138" t="n">
        <v>37</v>
      </c>
      <c r="T67" s="138" t="n">
        <v>53</v>
      </c>
      <c r="U67" s="138" t="n">
        <v>61</v>
      </c>
      <c r="V67" s="138" t="n">
        <v>41</v>
      </c>
      <c r="W67" s="138" t="n">
        <v>56</v>
      </c>
      <c r="X67" s="138" t="n">
        <v>37</v>
      </c>
      <c r="Y67" s="138" t="n">
        <v>45</v>
      </c>
      <c r="Z67" s="138" t="n">
        <v>60</v>
      </c>
      <c r="AA67" s="138" t="n">
        <v>40</v>
      </c>
      <c r="AB67" s="138" t="n">
        <v>49</v>
      </c>
      <c r="AC67" s="138" t="n">
        <v>64</v>
      </c>
      <c r="AD67" s="138" t="n">
        <v>44</v>
      </c>
      <c r="AE67" s="138" t="n">
        <v>52</v>
      </c>
      <c r="AF67" s="138" t="n">
        <v>33</v>
      </c>
      <c r="AG67" s="138" t="n">
        <v>48</v>
      </c>
      <c r="AH67" s="138" t="n">
        <v>56</v>
      </c>
      <c r="AI67" s="138" t="n">
        <v>36</v>
      </c>
      <c r="AJ67" s="138" t="n">
        <v>45</v>
      </c>
      <c r="AK67" s="138" t="n">
        <v>60</v>
      </c>
      <c r="AL67" s="138" t="n">
        <v>40</v>
      </c>
      <c r="AM67" s="138" t="n">
        <v>48</v>
      </c>
      <c r="AN67" s="138" t="n">
        <v>64</v>
      </c>
      <c r="AO67" s="138" t="n">
        <v>44</v>
      </c>
      <c r="AP67" s="138" t="n">
        <v>52</v>
      </c>
      <c r="AQ67" s="138" t="n">
        <v>32</v>
      </c>
      <c r="AR67" s="138" t="n">
        <v>48</v>
      </c>
      <c r="AS67" s="138" t="n">
        <v>56</v>
      </c>
      <c r="AT67" s="138" t="n">
        <v>36</v>
      </c>
      <c r="AU67" s="138" t="n">
        <v>51</v>
      </c>
    </row>
    <row r="68" customFormat="false" ht="13.8" hidden="false" customHeight="false" outlineLevel="0" collapsed="false">
      <c r="A68" s="475" t="n">
        <v>43920</v>
      </c>
      <c r="B68" s="138" t="n">
        <f aca="false">B67+1</f>
        <v>66</v>
      </c>
      <c r="C68" s="138" t="n">
        <f aca="false">C67+1</f>
        <v>46</v>
      </c>
      <c r="D68" s="138" t="n">
        <f aca="false">D67+1</f>
        <v>55</v>
      </c>
      <c r="E68" s="138" t="n">
        <f aca="false">E67+1</f>
        <v>35</v>
      </c>
      <c r="F68" s="138" t="n">
        <f aca="false">F67+1</f>
        <v>50</v>
      </c>
      <c r="G68" s="138" t="n">
        <f aca="false">G67+1</f>
        <v>58</v>
      </c>
      <c r="H68" s="138" t="n">
        <f aca="false">H67+1</f>
        <v>39</v>
      </c>
      <c r="I68" s="138" t="n">
        <f aca="false">I67+1</f>
        <v>54</v>
      </c>
      <c r="J68" s="138" t="n">
        <f aca="false">J67+1</f>
        <v>62</v>
      </c>
      <c r="K68" s="138" t="n">
        <f aca="false">K67+1</f>
        <v>42</v>
      </c>
      <c r="L68" s="138" t="n">
        <f aca="false">L67+1</f>
        <v>51</v>
      </c>
      <c r="M68" s="138" t="n">
        <f aca="false">M67+1</f>
        <v>38</v>
      </c>
      <c r="N68" s="138" t="n">
        <f aca="false">N67+1</f>
        <v>46</v>
      </c>
      <c r="O68" s="138" t="n">
        <f aca="false">O67+1</f>
        <v>54</v>
      </c>
      <c r="P68" s="138" t="n">
        <f aca="false">P67+1</f>
        <v>35</v>
      </c>
      <c r="Q68" s="138" t="n">
        <f aca="false">Q67+1</f>
        <v>50</v>
      </c>
      <c r="R68" s="138" t="n">
        <f aca="false">R67+1</f>
        <v>58</v>
      </c>
      <c r="S68" s="138" t="n">
        <v>38</v>
      </c>
      <c r="T68" s="138" t="n">
        <v>54</v>
      </c>
      <c r="U68" s="138" t="n">
        <v>62</v>
      </c>
      <c r="V68" s="138" t="n">
        <v>42</v>
      </c>
      <c r="W68" s="138" t="n">
        <v>57</v>
      </c>
      <c r="X68" s="138" t="n">
        <v>38</v>
      </c>
      <c r="Y68" s="138" t="n">
        <v>46</v>
      </c>
      <c r="Z68" s="138" t="n">
        <v>61</v>
      </c>
      <c r="AA68" s="138" t="n">
        <v>41</v>
      </c>
      <c r="AB68" s="138" t="n">
        <v>50</v>
      </c>
      <c r="AC68" s="138" t="n">
        <v>65</v>
      </c>
      <c r="AD68" s="138" t="n">
        <v>45</v>
      </c>
      <c r="AE68" s="138" t="n">
        <v>53</v>
      </c>
      <c r="AF68" s="138" t="n">
        <v>34</v>
      </c>
      <c r="AG68" s="138" t="n">
        <v>49</v>
      </c>
      <c r="AH68" s="138" t="n">
        <v>57</v>
      </c>
      <c r="AI68" s="138" t="n">
        <v>37</v>
      </c>
      <c r="AJ68" s="138" t="n">
        <v>46</v>
      </c>
      <c r="AK68" s="138" t="n">
        <v>61</v>
      </c>
      <c r="AL68" s="138" t="n">
        <v>41</v>
      </c>
      <c r="AM68" s="138" t="n">
        <v>49</v>
      </c>
      <c r="AN68" s="138" t="n">
        <v>65</v>
      </c>
      <c r="AO68" s="138" t="n">
        <v>45</v>
      </c>
      <c r="AP68" s="138" t="n">
        <v>53</v>
      </c>
      <c r="AQ68" s="138" t="n">
        <v>33</v>
      </c>
      <c r="AR68" s="138" t="n">
        <v>49</v>
      </c>
      <c r="AS68" s="138" t="n">
        <v>57</v>
      </c>
      <c r="AT68" s="138" t="n">
        <v>37</v>
      </c>
      <c r="AU68" s="138" t="n">
        <v>52</v>
      </c>
    </row>
    <row r="69" customFormat="false" ht="13.8" hidden="false" customHeight="false" outlineLevel="0" collapsed="false">
      <c r="A69" s="475" t="n">
        <v>43921</v>
      </c>
      <c r="B69" s="138" t="n">
        <f aca="false">B68+1</f>
        <v>67</v>
      </c>
      <c r="C69" s="138" t="n">
        <f aca="false">C68+1</f>
        <v>47</v>
      </c>
      <c r="D69" s="138" t="n">
        <f aca="false">D68+1</f>
        <v>56</v>
      </c>
      <c r="E69" s="138" t="n">
        <f aca="false">E68+1</f>
        <v>36</v>
      </c>
      <c r="F69" s="138" t="n">
        <f aca="false">F68+1</f>
        <v>51</v>
      </c>
      <c r="G69" s="138" t="n">
        <f aca="false">G68+1</f>
        <v>59</v>
      </c>
      <c r="H69" s="138" t="n">
        <f aca="false">H68+1</f>
        <v>40</v>
      </c>
      <c r="I69" s="138" t="n">
        <f aca="false">I68+1</f>
        <v>55</v>
      </c>
      <c r="J69" s="138" t="n">
        <f aca="false">J68+1</f>
        <v>63</v>
      </c>
      <c r="K69" s="138" t="n">
        <f aca="false">K68+1</f>
        <v>43</v>
      </c>
      <c r="L69" s="138" t="n">
        <f aca="false">L68+1</f>
        <v>52</v>
      </c>
      <c r="M69" s="138" t="n">
        <f aca="false">M68+1</f>
        <v>39</v>
      </c>
      <c r="N69" s="138" t="n">
        <f aca="false">N68+1</f>
        <v>47</v>
      </c>
      <c r="O69" s="138" t="n">
        <f aca="false">O68+1</f>
        <v>55</v>
      </c>
      <c r="P69" s="138" t="n">
        <f aca="false">P68+1</f>
        <v>36</v>
      </c>
      <c r="Q69" s="138" t="n">
        <f aca="false">Q68+1</f>
        <v>51</v>
      </c>
      <c r="R69" s="138" t="n">
        <f aca="false">R68+1</f>
        <v>59</v>
      </c>
      <c r="S69" s="138" t="n">
        <v>39</v>
      </c>
      <c r="T69" s="138" t="n">
        <v>55</v>
      </c>
      <c r="U69" s="138" t="n">
        <v>63</v>
      </c>
      <c r="V69" s="138" t="n">
        <v>43</v>
      </c>
      <c r="W69" s="138" t="n">
        <v>58</v>
      </c>
      <c r="X69" s="138" t="n">
        <v>39</v>
      </c>
      <c r="Y69" s="138" t="n">
        <v>47</v>
      </c>
      <c r="Z69" s="138" t="n">
        <v>62</v>
      </c>
      <c r="AA69" s="138" t="n">
        <v>42</v>
      </c>
      <c r="AB69" s="138" t="n">
        <v>51</v>
      </c>
      <c r="AC69" s="138" t="n">
        <v>66</v>
      </c>
      <c r="AD69" s="138" t="n">
        <v>46</v>
      </c>
      <c r="AE69" s="138" t="n">
        <v>54</v>
      </c>
      <c r="AF69" s="138" t="n">
        <v>35</v>
      </c>
      <c r="AG69" s="138" t="n">
        <v>50</v>
      </c>
      <c r="AH69" s="138" t="n">
        <v>58</v>
      </c>
      <c r="AI69" s="138" t="n">
        <v>38</v>
      </c>
      <c r="AJ69" s="138" t="n">
        <v>47</v>
      </c>
      <c r="AK69" s="138" t="n">
        <v>62</v>
      </c>
      <c r="AL69" s="138" t="n">
        <v>42</v>
      </c>
      <c r="AM69" s="138" t="n">
        <v>50</v>
      </c>
      <c r="AN69" s="138" t="n">
        <v>66</v>
      </c>
      <c r="AO69" s="138" t="n">
        <v>46</v>
      </c>
      <c r="AP69" s="138" t="n">
        <v>54</v>
      </c>
      <c r="AQ69" s="138" t="n">
        <v>34</v>
      </c>
      <c r="AR69" s="138" t="n">
        <v>50</v>
      </c>
      <c r="AS69" s="138" t="n">
        <v>58</v>
      </c>
      <c r="AT69" s="138" t="n">
        <v>38</v>
      </c>
      <c r="AU69" s="138" t="n">
        <v>53</v>
      </c>
    </row>
    <row r="70" customFormat="false" ht="13.8" hidden="false" customHeight="false" outlineLevel="0" collapsed="false">
      <c r="A70" s="475" t="n">
        <v>43922</v>
      </c>
      <c r="B70" s="138" t="n">
        <f aca="false">B69+1</f>
        <v>68</v>
      </c>
      <c r="C70" s="138" t="n">
        <f aca="false">C69+1</f>
        <v>48</v>
      </c>
      <c r="D70" s="138" t="n">
        <f aca="false">D69+1</f>
        <v>57</v>
      </c>
      <c r="E70" s="138" t="n">
        <f aca="false">E69+1</f>
        <v>37</v>
      </c>
      <c r="F70" s="138" t="n">
        <f aca="false">F69+1</f>
        <v>52</v>
      </c>
      <c r="G70" s="138" t="n">
        <f aca="false">G69+1</f>
        <v>60</v>
      </c>
      <c r="H70" s="138" t="n">
        <f aca="false">H69+1</f>
        <v>41</v>
      </c>
      <c r="I70" s="138" t="n">
        <f aca="false">I69+1</f>
        <v>56</v>
      </c>
      <c r="J70" s="138" t="n">
        <f aca="false">J69+1</f>
        <v>64</v>
      </c>
      <c r="K70" s="138" t="n">
        <f aca="false">K69+1</f>
        <v>44</v>
      </c>
      <c r="L70" s="138" t="n">
        <f aca="false">L69+1</f>
        <v>53</v>
      </c>
      <c r="M70" s="138" t="n">
        <f aca="false">M69+1</f>
        <v>40</v>
      </c>
      <c r="N70" s="138" t="n">
        <f aca="false">N69+1</f>
        <v>48</v>
      </c>
      <c r="O70" s="138" t="n">
        <f aca="false">O69+1</f>
        <v>56</v>
      </c>
      <c r="P70" s="138" t="n">
        <f aca="false">P69+1</f>
        <v>37</v>
      </c>
      <c r="Q70" s="138" t="n">
        <f aca="false">Q69+1</f>
        <v>52</v>
      </c>
      <c r="R70" s="138" t="n">
        <f aca="false">R69+1</f>
        <v>60</v>
      </c>
      <c r="S70" s="138" t="n">
        <v>40</v>
      </c>
      <c r="T70" s="138" t="n">
        <v>56</v>
      </c>
      <c r="U70" s="138" t="n">
        <v>64</v>
      </c>
      <c r="V70" s="138" t="n">
        <v>44</v>
      </c>
      <c r="W70" s="138" t="n">
        <v>59</v>
      </c>
      <c r="X70" s="138" t="n">
        <v>40</v>
      </c>
      <c r="Y70" s="138" t="n">
        <v>48</v>
      </c>
      <c r="Z70" s="138" t="n">
        <v>63</v>
      </c>
      <c r="AA70" s="138" t="n">
        <v>43</v>
      </c>
      <c r="AB70" s="138" t="n">
        <v>52</v>
      </c>
      <c r="AC70" s="138" t="n">
        <v>67</v>
      </c>
      <c r="AD70" s="138" t="n">
        <v>47</v>
      </c>
      <c r="AE70" s="138" t="n">
        <v>55</v>
      </c>
      <c r="AF70" s="138" t="n">
        <v>36</v>
      </c>
      <c r="AG70" s="138" t="n">
        <v>51</v>
      </c>
      <c r="AH70" s="138" t="n">
        <v>59</v>
      </c>
      <c r="AI70" s="138" t="n">
        <v>39</v>
      </c>
      <c r="AJ70" s="138" t="n">
        <v>48</v>
      </c>
      <c r="AK70" s="138" t="n">
        <v>63</v>
      </c>
      <c r="AL70" s="138" t="n">
        <v>43</v>
      </c>
      <c r="AM70" s="138" t="n">
        <v>51</v>
      </c>
      <c r="AN70" s="138" t="n">
        <v>67</v>
      </c>
      <c r="AO70" s="138" t="n">
        <v>47</v>
      </c>
      <c r="AP70" s="138" t="n">
        <v>55</v>
      </c>
      <c r="AQ70" s="138" t="n">
        <v>35</v>
      </c>
      <c r="AR70" s="138" t="n">
        <v>51</v>
      </c>
      <c r="AS70" s="138" t="n">
        <v>59</v>
      </c>
      <c r="AT70" s="138" t="n">
        <v>39</v>
      </c>
      <c r="AU70" s="138" t="n">
        <v>54</v>
      </c>
    </row>
    <row r="71" customFormat="false" ht="13.8" hidden="false" customHeight="false" outlineLevel="0" collapsed="false">
      <c r="A71" s="475" t="n">
        <v>43923</v>
      </c>
      <c r="B71" s="138" t="n">
        <f aca="false">B70+1</f>
        <v>69</v>
      </c>
      <c r="C71" s="138" t="n">
        <f aca="false">C70+1</f>
        <v>49</v>
      </c>
      <c r="D71" s="138" t="n">
        <f aca="false">D70+1</f>
        <v>58</v>
      </c>
      <c r="E71" s="138" t="n">
        <f aca="false">E70+1</f>
        <v>38</v>
      </c>
      <c r="F71" s="138" t="n">
        <f aca="false">F70+1</f>
        <v>53</v>
      </c>
      <c r="G71" s="138" t="n">
        <f aca="false">G70+1</f>
        <v>61</v>
      </c>
      <c r="H71" s="138" t="n">
        <f aca="false">H70+1</f>
        <v>42</v>
      </c>
      <c r="I71" s="138" t="n">
        <f aca="false">I70+1</f>
        <v>57</v>
      </c>
      <c r="J71" s="138" t="n">
        <f aca="false">J70+1</f>
        <v>65</v>
      </c>
      <c r="K71" s="138" t="n">
        <f aca="false">K70+1</f>
        <v>45</v>
      </c>
      <c r="L71" s="138" t="n">
        <f aca="false">L70+1</f>
        <v>54</v>
      </c>
      <c r="M71" s="138" t="n">
        <f aca="false">M70+1</f>
        <v>41</v>
      </c>
      <c r="N71" s="138" t="n">
        <f aca="false">N70+1</f>
        <v>49</v>
      </c>
      <c r="O71" s="138" t="n">
        <f aca="false">O70+1</f>
        <v>57</v>
      </c>
      <c r="P71" s="138" t="n">
        <f aca="false">P70+1</f>
        <v>38</v>
      </c>
      <c r="Q71" s="138" t="n">
        <f aca="false">Q70+1</f>
        <v>53</v>
      </c>
      <c r="R71" s="138" t="n">
        <f aca="false">R70+1</f>
        <v>61</v>
      </c>
      <c r="S71" s="138" t="n">
        <v>41</v>
      </c>
      <c r="T71" s="138" t="n">
        <v>57</v>
      </c>
      <c r="U71" s="138" t="n">
        <v>65</v>
      </c>
      <c r="V71" s="138" t="n">
        <v>45</v>
      </c>
      <c r="W71" s="138" t="n">
        <v>60</v>
      </c>
      <c r="X71" s="138" t="n">
        <v>41</v>
      </c>
      <c r="Y71" s="138" t="n">
        <v>49</v>
      </c>
      <c r="Z71" s="138" t="n">
        <v>64</v>
      </c>
      <c r="AA71" s="138" t="n">
        <v>44</v>
      </c>
      <c r="AB71" s="138" t="n">
        <v>53</v>
      </c>
      <c r="AC71" s="138" t="n">
        <v>68</v>
      </c>
      <c r="AD71" s="138" t="n">
        <v>48</v>
      </c>
      <c r="AE71" s="138" t="n">
        <v>56</v>
      </c>
      <c r="AF71" s="138" t="n">
        <v>37</v>
      </c>
      <c r="AG71" s="138" t="n">
        <v>52</v>
      </c>
      <c r="AH71" s="138" t="n">
        <v>60</v>
      </c>
      <c r="AI71" s="138" t="n">
        <v>40</v>
      </c>
      <c r="AJ71" s="138" t="n">
        <v>49</v>
      </c>
      <c r="AK71" s="138" t="n">
        <v>64</v>
      </c>
      <c r="AL71" s="138" t="n">
        <v>44</v>
      </c>
      <c r="AM71" s="138" t="n">
        <v>52</v>
      </c>
      <c r="AN71" s="138" t="n">
        <v>68</v>
      </c>
      <c r="AO71" s="138" t="n">
        <v>48</v>
      </c>
      <c r="AP71" s="138" t="n">
        <v>56</v>
      </c>
      <c r="AQ71" s="138" t="n">
        <v>36</v>
      </c>
      <c r="AR71" s="138" t="n">
        <v>52</v>
      </c>
      <c r="AS71" s="138" t="n">
        <v>60</v>
      </c>
      <c r="AT71" s="138" t="n">
        <v>40</v>
      </c>
      <c r="AU71" s="138" t="n">
        <v>55</v>
      </c>
    </row>
    <row r="72" customFormat="false" ht="13.8" hidden="false" customHeight="false" outlineLevel="0" collapsed="false">
      <c r="A72" s="475" t="n">
        <v>43924</v>
      </c>
      <c r="B72" s="138" t="n">
        <f aca="false">B71+1</f>
        <v>70</v>
      </c>
      <c r="C72" s="138" t="n">
        <f aca="false">C71+1</f>
        <v>50</v>
      </c>
      <c r="D72" s="138" t="n">
        <f aca="false">D71+1</f>
        <v>59</v>
      </c>
      <c r="E72" s="138" t="n">
        <f aca="false">E71+1</f>
        <v>39</v>
      </c>
      <c r="F72" s="138" t="n">
        <f aca="false">F71+1</f>
        <v>54</v>
      </c>
      <c r="G72" s="138" t="n">
        <f aca="false">G71+1</f>
        <v>62</v>
      </c>
      <c r="H72" s="138" t="n">
        <f aca="false">H71+1</f>
        <v>43</v>
      </c>
      <c r="I72" s="138" t="n">
        <f aca="false">I71+1</f>
        <v>58</v>
      </c>
      <c r="J72" s="138" t="n">
        <f aca="false">J71+1</f>
        <v>66</v>
      </c>
      <c r="K72" s="138" t="n">
        <f aca="false">K71+1</f>
        <v>46</v>
      </c>
      <c r="L72" s="138" t="n">
        <f aca="false">L71+1</f>
        <v>55</v>
      </c>
      <c r="M72" s="138" t="n">
        <f aca="false">M71+1</f>
        <v>42</v>
      </c>
      <c r="N72" s="138" t="n">
        <f aca="false">N71+1</f>
        <v>50</v>
      </c>
      <c r="O72" s="138" t="n">
        <f aca="false">O71+1</f>
        <v>58</v>
      </c>
      <c r="P72" s="138" t="n">
        <f aca="false">P71+1</f>
        <v>39</v>
      </c>
      <c r="Q72" s="138" t="n">
        <f aca="false">Q71+1</f>
        <v>54</v>
      </c>
      <c r="R72" s="138" t="n">
        <f aca="false">R71+1</f>
        <v>62</v>
      </c>
      <c r="S72" s="138" t="n">
        <v>42</v>
      </c>
      <c r="T72" s="138" t="n">
        <v>58</v>
      </c>
      <c r="U72" s="138" t="n">
        <v>66</v>
      </c>
      <c r="V72" s="138" t="n">
        <v>46</v>
      </c>
      <c r="W72" s="138" t="n">
        <v>61</v>
      </c>
      <c r="X72" s="138" t="n">
        <v>42</v>
      </c>
      <c r="Y72" s="138" t="n">
        <v>50</v>
      </c>
      <c r="Z72" s="138" t="n">
        <v>65</v>
      </c>
      <c r="AA72" s="138" t="n">
        <v>45</v>
      </c>
      <c r="AB72" s="138" t="n">
        <v>54</v>
      </c>
      <c r="AC72" s="138" t="n">
        <v>69</v>
      </c>
      <c r="AD72" s="138" t="n">
        <v>49</v>
      </c>
      <c r="AE72" s="138" t="n">
        <v>57</v>
      </c>
      <c r="AF72" s="138" t="n">
        <v>38</v>
      </c>
      <c r="AG72" s="138" t="n">
        <v>53</v>
      </c>
      <c r="AH72" s="138" t="n">
        <v>61</v>
      </c>
      <c r="AI72" s="138" t="n">
        <v>41</v>
      </c>
      <c r="AJ72" s="138" t="n">
        <v>50</v>
      </c>
      <c r="AK72" s="138" t="n">
        <v>65</v>
      </c>
      <c r="AL72" s="138" t="n">
        <v>45</v>
      </c>
      <c r="AM72" s="138" t="n">
        <v>53</v>
      </c>
      <c r="AN72" s="138" t="n">
        <v>69</v>
      </c>
      <c r="AO72" s="138" t="n">
        <v>49</v>
      </c>
      <c r="AP72" s="138" t="n">
        <v>57</v>
      </c>
      <c r="AQ72" s="138" t="n">
        <v>37</v>
      </c>
      <c r="AR72" s="138" t="n">
        <v>53</v>
      </c>
      <c r="AS72" s="138" t="n">
        <v>61</v>
      </c>
      <c r="AT72" s="138" t="n">
        <v>41</v>
      </c>
      <c r="AU72" s="138" t="n">
        <v>56</v>
      </c>
    </row>
    <row r="73" customFormat="false" ht="13.8" hidden="false" customHeight="false" outlineLevel="0" collapsed="false">
      <c r="A73" s="475" t="n">
        <v>43925</v>
      </c>
      <c r="B73" s="138" t="n">
        <f aca="false">B72+1</f>
        <v>71</v>
      </c>
      <c r="C73" s="138" t="n">
        <f aca="false">C72+1</f>
        <v>51</v>
      </c>
      <c r="D73" s="138" t="n">
        <f aca="false">D72+1</f>
        <v>60</v>
      </c>
      <c r="E73" s="138" t="n">
        <f aca="false">E72+1</f>
        <v>40</v>
      </c>
      <c r="F73" s="138" t="n">
        <f aca="false">F72+1</f>
        <v>55</v>
      </c>
      <c r="G73" s="138" t="n">
        <f aca="false">G72+1</f>
        <v>63</v>
      </c>
      <c r="H73" s="138" t="n">
        <f aca="false">H72+1</f>
        <v>44</v>
      </c>
      <c r="I73" s="138" t="n">
        <f aca="false">I72+1</f>
        <v>59</v>
      </c>
      <c r="J73" s="138" t="n">
        <f aca="false">J72+1</f>
        <v>67</v>
      </c>
      <c r="K73" s="138" t="n">
        <f aca="false">K72+1</f>
        <v>47</v>
      </c>
      <c r="L73" s="138" t="n">
        <f aca="false">L72+1</f>
        <v>56</v>
      </c>
      <c r="M73" s="138" t="n">
        <f aca="false">M72+1</f>
        <v>43</v>
      </c>
      <c r="N73" s="138" t="n">
        <f aca="false">N72+1</f>
        <v>51</v>
      </c>
      <c r="O73" s="138" t="n">
        <f aca="false">O72+1</f>
        <v>59</v>
      </c>
      <c r="P73" s="138" t="n">
        <f aca="false">P72+1</f>
        <v>40</v>
      </c>
      <c r="Q73" s="138" t="n">
        <f aca="false">Q72+1</f>
        <v>55</v>
      </c>
      <c r="R73" s="138" t="n">
        <f aca="false">R72+1</f>
        <v>63</v>
      </c>
      <c r="S73" s="138" t="n">
        <v>43</v>
      </c>
      <c r="T73" s="138" t="n">
        <v>59</v>
      </c>
      <c r="U73" s="138" t="n">
        <v>67</v>
      </c>
      <c r="V73" s="138" t="n">
        <v>47</v>
      </c>
      <c r="W73" s="138" t="n">
        <v>62</v>
      </c>
      <c r="X73" s="138" t="n">
        <v>43</v>
      </c>
      <c r="Y73" s="138" t="n">
        <v>51</v>
      </c>
      <c r="Z73" s="138" t="n">
        <v>66</v>
      </c>
      <c r="AA73" s="138" t="n">
        <v>46</v>
      </c>
      <c r="AB73" s="138" t="n">
        <v>55</v>
      </c>
      <c r="AC73" s="138" t="n">
        <v>70</v>
      </c>
      <c r="AD73" s="138" t="n">
        <v>50</v>
      </c>
      <c r="AE73" s="138" t="n">
        <v>58</v>
      </c>
      <c r="AF73" s="138" t="n">
        <v>39</v>
      </c>
      <c r="AG73" s="138" t="n">
        <v>54</v>
      </c>
      <c r="AH73" s="138" t="n">
        <v>62</v>
      </c>
      <c r="AI73" s="138" t="n">
        <v>42</v>
      </c>
      <c r="AJ73" s="138" t="n">
        <v>51</v>
      </c>
      <c r="AK73" s="138" t="n">
        <v>66</v>
      </c>
      <c r="AL73" s="138" t="n">
        <v>46</v>
      </c>
      <c r="AM73" s="138" t="n">
        <v>54</v>
      </c>
      <c r="AN73" s="138" t="n">
        <v>70</v>
      </c>
      <c r="AO73" s="138" t="n">
        <v>50</v>
      </c>
      <c r="AP73" s="138" t="n">
        <v>58</v>
      </c>
      <c r="AQ73" s="138" t="n">
        <v>38</v>
      </c>
      <c r="AR73" s="138" t="n">
        <v>54</v>
      </c>
      <c r="AS73" s="138" t="n">
        <v>62</v>
      </c>
      <c r="AT73" s="138" t="n">
        <v>42</v>
      </c>
      <c r="AU73" s="138" t="n">
        <v>57</v>
      </c>
    </row>
    <row r="74" customFormat="false" ht="13.8" hidden="false" customHeight="false" outlineLevel="0" collapsed="false">
      <c r="A74" s="475" t="n">
        <v>43926</v>
      </c>
      <c r="B74" s="138" t="n">
        <f aca="false">B73+1</f>
        <v>72</v>
      </c>
      <c r="C74" s="138" t="n">
        <f aca="false">C73+1</f>
        <v>52</v>
      </c>
      <c r="D74" s="138" t="n">
        <f aca="false">D73+1</f>
        <v>61</v>
      </c>
      <c r="E74" s="138" t="n">
        <f aca="false">E73+1</f>
        <v>41</v>
      </c>
      <c r="F74" s="138" t="n">
        <f aca="false">F73+1</f>
        <v>56</v>
      </c>
      <c r="G74" s="138" t="n">
        <f aca="false">G73+1</f>
        <v>64</v>
      </c>
      <c r="H74" s="138" t="n">
        <f aca="false">H73+1</f>
        <v>45</v>
      </c>
      <c r="I74" s="138" t="n">
        <f aca="false">I73+1</f>
        <v>60</v>
      </c>
      <c r="J74" s="138" t="n">
        <f aca="false">J73+1</f>
        <v>68</v>
      </c>
      <c r="K74" s="138" t="n">
        <f aca="false">K73+1</f>
        <v>48</v>
      </c>
      <c r="L74" s="138" t="n">
        <f aca="false">L73+1</f>
        <v>57</v>
      </c>
      <c r="M74" s="138" t="n">
        <f aca="false">M73+1</f>
        <v>44</v>
      </c>
      <c r="N74" s="138" t="n">
        <f aca="false">N73+1</f>
        <v>52</v>
      </c>
      <c r="O74" s="138" t="n">
        <f aca="false">O73+1</f>
        <v>60</v>
      </c>
      <c r="P74" s="138" t="n">
        <f aca="false">P73+1</f>
        <v>41</v>
      </c>
      <c r="Q74" s="138" t="n">
        <f aca="false">Q73+1</f>
        <v>56</v>
      </c>
      <c r="R74" s="138" t="n">
        <f aca="false">R73+1</f>
        <v>64</v>
      </c>
      <c r="S74" s="138" t="n">
        <v>44</v>
      </c>
      <c r="T74" s="138" t="n">
        <v>60</v>
      </c>
      <c r="U74" s="138" t="n">
        <v>68</v>
      </c>
      <c r="V74" s="138" t="n">
        <v>48</v>
      </c>
      <c r="W74" s="138" t="n">
        <v>63</v>
      </c>
      <c r="X74" s="138" t="n">
        <v>44</v>
      </c>
      <c r="Y74" s="138" t="n">
        <v>52</v>
      </c>
      <c r="Z74" s="138" t="n">
        <v>67</v>
      </c>
      <c r="AA74" s="138" t="n">
        <v>47</v>
      </c>
      <c r="AB74" s="138" t="n">
        <v>56</v>
      </c>
      <c r="AC74" s="138" t="n">
        <v>71</v>
      </c>
      <c r="AD74" s="138" t="n">
        <v>51</v>
      </c>
      <c r="AE74" s="138" t="n">
        <v>59</v>
      </c>
      <c r="AF74" s="138" t="n">
        <v>40</v>
      </c>
      <c r="AG74" s="138" t="n">
        <v>55</v>
      </c>
      <c r="AH74" s="138" t="n">
        <v>63</v>
      </c>
      <c r="AI74" s="138" t="n">
        <v>43</v>
      </c>
      <c r="AJ74" s="138" t="n">
        <v>52</v>
      </c>
      <c r="AK74" s="138" t="n">
        <v>67</v>
      </c>
      <c r="AL74" s="138" t="n">
        <v>47</v>
      </c>
      <c r="AM74" s="138" t="n">
        <v>55</v>
      </c>
      <c r="AN74" s="138" t="n">
        <v>71</v>
      </c>
      <c r="AO74" s="138" t="n">
        <v>51</v>
      </c>
      <c r="AP74" s="138" t="n">
        <v>59</v>
      </c>
      <c r="AQ74" s="138" t="n">
        <v>39</v>
      </c>
      <c r="AR74" s="138" t="n">
        <v>55</v>
      </c>
      <c r="AS74" s="138" t="n">
        <v>63</v>
      </c>
      <c r="AT74" s="138" t="n">
        <v>43</v>
      </c>
      <c r="AU74" s="138" t="n">
        <v>58</v>
      </c>
    </row>
    <row r="75" customFormat="false" ht="13.8" hidden="false" customHeight="false" outlineLevel="0" collapsed="false">
      <c r="A75" s="475" t="n">
        <v>43927</v>
      </c>
      <c r="B75" s="138" t="n">
        <f aca="false">B74+1</f>
        <v>73</v>
      </c>
      <c r="C75" s="138" t="n">
        <f aca="false">C74+1</f>
        <v>53</v>
      </c>
      <c r="D75" s="138" t="n">
        <f aca="false">D74+1</f>
        <v>62</v>
      </c>
      <c r="E75" s="138" t="n">
        <f aca="false">E74+1</f>
        <v>42</v>
      </c>
      <c r="F75" s="138" t="n">
        <f aca="false">F74+1</f>
        <v>57</v>
      </c>
      <c r="G75" s="138" t="n">
        <f aca="false">G74+1</f>
        <v>65</v>
      </c>
      <c r="H75" s="138" t="n">
        <f aca="false">H74+1</f>
        <v>46</v>
      </c>
      <c r="I75" s="138" t="n">
        <f aca="false">I74+1</f>
        <v>61</v>
      </c>
      <c r="J75" s="138" t="n">
        <f aca="false">J74+1</f>
        <v>69</v>
      </c>
      <c r="K75" s="138" t="n">
        <f aca="false">K74+1</f>
        <v>49</v>
      </c>
      <c r="L75" s="138" t="n">
        <f aca="false">L74+1</f>
        <v>58</v>
      </c>
      <c r="M75" s="138" t="n">
        <f aca="false">M74+1</f>
        <v>45</v>
      </c>
      <c r="N75" s="138" t="n">
        <f aca="false">N74+1</f>
        <v>53</v>
      </c>
      <c r="O75" s="138" t="n">
        <f aca="false">O74+1</f>
        <v>61</v>
      </c>
      <c r="P75" s="138" t="n">
        <f aca="false">P74+1</f>
        <v>42</v>
      </c>
      <c r="Q75" s="138" t="n">
        <f aca="false">Q74+1</f>
        <v>57</v>
      </c>
      <c r="R75" s="138" t="n">
        <f aca="false">R74+1</f>
        <v>65</v>
      </c>
      <c r="S75" s="138" t="n">
        <v>45</v>
      </c>
      <c r="T75" s="138" t="n">
        <v>61</v>
      </c>
      <c r="U75" s="138" t="n">
        <v>69</v>
      </c>
      <c r="V75" s="138" t="n">
        <v>49</v>
      </c>
      <c r="W75" s="138" t="n">
        <v>64</v>
      </c>
      <c r="X75" s="138" t="n">
        <v>45</v>
      </c>
      <c r="Y75" s="138" t="n">
        <v>53</v>
      </c>
      <c r="Z75" s="138" t="n">
        <v>68</v>
      </c>
      <c r="AA75" s="138" t="n">
        <v>48</v>
      </c>
      <c r="AB75" s="138" t="n">
        <v>57</v>
      </c>
      <c r="AC75" s="138" t="n">
        <f aca="false">AC74+1</f>
        <v>72</v>
      </c>
      <c r="AD75" s="138" t="n">
        <v>52</v>
      </c>
      <c r="AE75" s="138" t="n">
        <v>60</v>
      </c>
      <c r="AF75" s="138" t="n">
        <v>41</v>
      </c>
      <c r="AG75" s="138" t="n">
        <v>56</v>
      </c>
      <c r="AH75" s="138" t="n">
        <v>64</v>
      </c>
      <c r="AI75" s="138" t="n">
        <v>44</v>
      </c>
      <c r="AJ75" s="138" t="n">
        <v>53</v>
      </c>
      <c r="AK75" s="138" t="n">
        <v>68</v>
      </c>
      <c r="AL75" s="138" t="n">
        <v>48</v>
      </c>
      <c r="AM75" s="138" t="n">
        <v>56</v>
      </c>
      <c r="AN75" s="138" t="n">
        <f aca="false">AN74+1</f>
        <v>72</v>
      </c>
      <c r="AO75" s="138" t="n">
        <v>52</v>
      </c>
      <c r="AP75" s="138" t="n">
        <v>60</v>
      </c>
      <c r="AQ75" s="138" t="n">
        <v>40</v>
      </c>
      <c r="AR75" s="138" t="n">
        <v>56</v>
      </c>
      <c r="AS75" s="138" t="n">
        <v>64</v>
      </c>
      <c r="AT75" s="138" t="n">
        <v>44</v>
      </c>
      <c r="AU75" s="138" t="n">
        <v>59</v>
      </c>
    </row>
    <row r="76" customFormat="false" ht="13.8" hidden="false" customHeight="false" outlineLevel="0" collapsed="false">
      <c r="A76" s="475" t="n">
        <v>43928</v>
      </c>
      <c r="B76" s="138" t="n">
        <f aca="false">B75+1</f>
        <v>74</v>
      </c>
      <c r="C76" s="138" t="n">
        <f aca="false">C75+1</f>
        <v>54</v>
      </c>
      <c r="D76" s="138" t="n">
        <f aca="false">D75+1</f>
        <v>63</v>
      </c>
      <c r="E76" s="138" t="n">
        <f aca="false">E75+1</f>
        <v>43</v>
      </c>
      <c r="F76" s="138" t="n">
        <f aca="false">F75+1</f>
        <v>58</v>
      </c>
      <c r="G76" s="138" t="n">
        <f aca="false">G75+1</f>
        <v>66</v>
      </c>
      <c r="H76" s="138" t="n">
        <f aca="false">H75+1</f>
        <v>47</v>
      </c>
      <c r="I76" s="138" t="n">
        <f aca="false">I75+1</f>
        <v>62</v>
      </c>
      <c r="J76" s="138" t="n">
        <f aca="false">J75+1</f>
        <v>70</v>
      </c>
      <c r="K76" s="138" t="n">
        <f aca="false">K75+1</f>
        <v>50</v>
      </c>
      <c r="L76" s="138" t="n">
        <f aca="false">L75+1</f>
        <v>59</v>
      </c>
      <c r="M76" s="138" t="n">
        <f aca="false">M75+1</f>
        <v>46</v>
      </c>
      <c r="N76" s="138" t="n">
        <f aca="false">N75+1</f>
        <v>54</v>
      </c>
      <c r="O76" s="138" t="n">
        <f aca="false">O75+1</f>
        <v>62</v>
      </c>
      <c r="P76" s="138" t="n">
        <f aca="false">P75+1</f>
        <v>43</v>
      </c>
      <c r="Q76" s="138" t="n">
        <f aca="false">Q75+1</f>
        <v>58</v>
      </c>
      <c r="R76" s="138" t="n">
        <f aca="false">R75+1</f>
        <v>66</v>
      </c>
      <c r="S76" s="138" t="n">
        <v>46</v>
      </c>
      <c r="T76" s="138" t="n">
        <v>62</v>
      </c>
      <c r="U76" s="138" t="n">
        <v>70</v>
      </c>
      <c r="V76" s="138" t="n">
        <v>50</v>
      </c>
      <c r="W76" s="138" t="n">
        <v>65</v>
      </c>
      <c r="X76" s="138" t="n">
        <v>46</v>
      </c>
      <c r="Y76" s="138" t="n">
        <v>54</v>
      </c>
      <c r="Z76" s="138" t="n">
        <v>69</v>
      </c>
      <c r="AA76" s="138" t="n">
        <v>49</v>
      </c>
      <c r="AB76" s="138" t="n">
        <v>58</v>
      </c>
      <c r="AC76" s="138" t="n">
        <f aca="false">AC75+1</f>
        <v>73</v>
      </c>
      <c r="AD76" s="138" t="n">
        <v>53</v>
      </c>
      <c r="AE76" s="138" t="n">
        <v>61</v>
      </c>
      <c r="AF76" s="138" t="n">
        <v>42</v>
      </c>
      <c r="AG76" s="138" t="n">
        <v>57</v>
      </c>
      <c r="AH76" s="138" t="n">
        <v>65</v>
      </c>
      <c r="AI76" s="138" t="n">
        <v>45</v>
      </c>
      <c r="AJ76" s="138" t="n">
        <v>54</v>
      </c>
      <c r="AK76" s="138" t="n">
        <v>69</v>
      </c>
      <c r="AL76" s="138" t="n">
        <v>49</v>
      </c>
      <c r="AM76" s="138" t="n">
        <v>57</v>
      </c>
      <c r="AN76" s="138" t="n">
        <f aca="false">AN75+1</f>
        <v>73</v>
      </c>
      <c r="AO76" s="138" t="n">
        <v>53</v>
      </c>
      <c r="AP76" s="138" t="n">
        <v>61</v>
      </c>
      <c r="AQ76" s="138" t="n">
        <v>41</v>
      </c>
      <c r="AR76" s="138" t="n">
        <v>57</v>
      </c>
      <c r="AS76" s="138" t="n">
        <v>65</v>
      </c>
      <c r="AT76" s="138" t="n">
        <v>45</v>
      </c>
      <c r="AU76" s="138" t="n">
        <v>60</v>
      </c>
    </row>
    <row r="77" customFormat="false" ht="13.8" hidden="false" customHeight="false" outlineLevel="0" collapsed="false">
      <c r="A77" s="475" t="n">
        <v>43929</v>
      </c>
      <c r="B77" s="138" t="n">
        <f aca="false">B76+1</f>
        <v>75</v>
      </c>
      <c r="C77" s="138" t="n">
        <f aca="false">C76+1</f>
        <v>55</v>
      </c>
      <c r="D77" s="138" t="n">
        <f aca="false">D76+1</f>
        <v>64</v>
      </c>
      <c r="E77" s="138" t="n">
        <f aca="false">E76+1</f>
        <v>44</v>
      </c>
      <c r="F77" s="138" t="n">
        <f aca="false">F76+1</f>
        <v>59</v>
      </c>
      <c r="G77" s="138" t="n">
        <f aca="false">G76+1</f>
        <v>67</v>
      </c>
      <c r="H77" s="138" t="n">
        <f aca="false">H76+1</f>
        <v>48</v>
      </c>
      <c r="I77" s="138" t="n">
        <f aca="false">I76+1</f>
        <v>63</v>
      </c>
      <c r="J77" s="138" t="n">
        <f aca="false">J76+1</f>
        <v>71</v>
      </c>
      <c r="K77" s="138" t="n">
        <f aca="false">K76+1</f>
        <v>51</v>
      </c>
      <c r="L77" s="138" t="n">
        <f aca="false">L76+1</f>
        <v>60</v>
      </c>
      <c r="M77" s="138" t="n">
        <f aca="false">M76+1</f>
        <v>47</v>
      </c>
      <c r="N77" s="138" t="n">
        <f aca="false">N76+1</f>
        <v>55</v>
      </c>
      <c r="O77" s="138" t="n">
        <f aca="false">O76+1</f>
        <v>63</v>
      </c>
      <c r="P77" s="138" t="n">
        <f aca="false">P76+1</f>
        <v>44</v>
      </c>
      <c r="Q77" s="138" t="n">
        <f aca="false">Q76+1</f>
        <v>59</v>
      </c>
      <c r="R77" s="138" t="n">
        <f aca="false">R76+1</f>
        <v>67</v>
      </c>
      <c r="S77" s="138" t="n">
        <v>47</v>
      </c>
      <c r="T77" s="138" t="n">
        <v>63</v>
      </c>
      <c r="U77" s="138" t="n">
        <v>71</v>
      </c>
      <c r="V77" s="138" t="n">
        <v>51</v>
      </c>
      <c r="W77" s="138" t="n">
        <v>66</v>
      </c>
      <c r="X77" s="138" t="n">
        <v>47</v>
      </c>
      <c r="Y77" s="138" t="n">
        <v>55</v>
      </c>
      <c r="Z77" s="138" t="n">
        <v>70</v>
      </c>
      <c r="AA77" s="138" t="n">
        <v>50</v>
      </c>
      <c r="AB77" s="138" t="n">
        <v>59</v>
      </c>
      <c r="AC77" s="138" t="n">
        <f aca="false">AC76+1</f>
        <v>74</v>
      </c>
      <c r="AD77" s="138" t="n">
        <v>54</v>
      </c>
      <c r="AE77" s="138" t="n">
        <v>62</v>
      </c>
      <c r="AF77" s="138" t="n">
        <v>43</v>
      </c>
      <c r="AG77" s="138" t="n">
        <v>58</v>
      </c>
      <c r="AH77" s="138" t="n">
        <v>66</v>
      </c>
      <c r="AI77" s="138" t="n">
        <v>46</v>
      </c>
      <c r="AJ77" s="138" t="n">
        <v>55</v>
      </c>
      <c r="AK77" s="138" t="n">
        <v>70</v>
      </c>
      <c r="AL77" s="138" t="n">
        <v>50</v>
      </c>
      <c r="AM77" s="138" t="n">
        <v>58</v>
      </c>
      <c r="AN77" s="138" t="n">
        <f aca="false">AN76+1</f>
        <v>74</v>
      </c>
      <c r="AO77" s="138" t="n">
        <v>54</v>
      </c>
      <c r="AP77" s="138" t="n">
        <v>62</v>
      </c>
      <c r="AQ77" s="138" t="n">
        <v>42</v>
      </c>
      <c r="AR77" s="138" t="n">
        <v>58</v>
      </c>
      <c r="AS77" s="138" t="n">
        <v>66</v>
      </c>
      <c r="AT77" s="138" t="n">
        <v>46</v>
      </c>
      <c r="AU77" s="138" t="n">
        <v>61</v>
      </c>
    </row>
    <row r="78" customFormat="false" ht="13.8" hidden="false" customHeight="false" outlineLevel="0" collapsed="false">
      <c r="A78" s="475" t="n">
        <v>43930</v>
      </c>
      <c r="B78" s="138" t="n">
        <f aca="false">B77+1</f>
        <v>76</v>
      </c>
      <c r="C78" s="138" t="n">
        <f aca="false">C77+1</f>
        <v>56</v>
      </c>
      <c r="D78" s="138" t="n">
        <f aca="false">D77+1</f>
        <v>65</v>
      </c>
      <c r="E78" s="138" t="n">
        <f aca="false">E77+1</f>
        <v>45</v>
      </c>
      <c r="F78" s="138" t="n">
        <f aca="false">F77+1</f>
        <v>60</v>
      </c>
      <c r="G78" s="138" t="n">
        <f aca="false">G77+1</f>
        <v>68</v>
      </c>
      <c r="H78" s="138" t="n">
        <f aca="false">H77+1</f>
        <v>49</v>
      </c>
      <c r="I78" s="138" t="n">
        <f aca="false">I77+1</f>
        <v>64</v>
      </c>
      <c r="J78" s="138" t="n">
        <f aca="false">J77+1</f>
        <v>72</v>
      </c>
      <c r="K78" s="138" t="n">
        <f aca="false">K77+1</f>
        <v>52</v>
      </c>
      <c r="L78" s="138" t="n">
        <f aca="false">L77+1</f>
        <v>61</v>
      </c>
      <c r="M78" s="138" t="n">
        <f aca="false">M77+1</f>
        <v>48</v>
      </c>
      <c r="N78" s="138" t="n">
        <f aca="false">N77+1</f>
        <v>56</v>
      </c>
      <c r="O78" s="138" t="n">
        <f aca="false">O77+1</f>
        <v>64</v>
      </c>
      <c r="P78" s="138" t="n">
        <f aca="false">P77+1</f>
        <v>45</v>
      </c>
      <c r="Q78" s="138" t="n">
        <f aca="false">Q77+1</f>
        <v>60</v>
      </c>
      <c r="R78" s="138" t="n">
        <f aca="false">R77+1</f>
        <v>68</v>
      </c>
      <c r="S78" s="138" t="n">
        <v>48</v>
      </c>
      <c r="T78" s="138" t="n">
        <v>64</v>
      </c>
      <c r="U78" s="138" t="n">
        <f aca="false">U77+1</f>
        <v>72</v>
      </c>
      <c r="V78" s="138" t="n">
        <v>52</v>
      </c>
      <c r="W78" s="138" t="n">
        <v>67</v>
      </c>
      <c r="X78" s="138" t="n">
        <v>48</v>
      </c>
      <c r="Y78" s="138" t="n">
        <v>56</v>
      </c>
      <c r="Z78" s="138" t="n">
        <v>71</v>
      </c>
      <c r="AA78" s="138" t="n">
        <v>51</v>
      </c>
      <c r="AB78" s="138" t="n">
        <v>60</v>
      </c>
      <c r="AC78" s="138" t="n">
        <f aca="false">AC77+1</f>
        <v>75</v>
      </c>
      <c r="AD78" s="138" t="n">
        <v>55</v>
      </c>
      <c r="AE78" s="138" t="n">
        <v>63</v>
      </c>
      <c r="AF78" s="138" t="n">
        <v>44</v>
      </c>
      <c r="AG78" s="138" t="n">
        <v>59</v>
      </c>
      <c r="AH78" s="138" t="n">
        <v>67</v>
      </c>
      <c r="AI78" s="138" t="n">
        <v>47</v>
      </c>
      <c r="AJ78" s="138" t="n">
        <v>56</v>
      </c>
      <c r="AK78" s="138" t="n">
        <v>71</v>
      </c>
      <c r="AL78" s="138" t="n">
        <v>51</v>
      </c>
      <c r="AM78" s="138" t="n">
        <v>59</v>
      </c>
      <c r="AN78" s="138" t="n">
        <f aca="false">AN77+1</f>
        <v>75</v>
      </c>
      <c r="AO78" s="138" t="n">
        <v>55</v>
      </c>
      <c r="AP78" s="138" t="n">
        <v>63</v>
      </c>
      <c r="AQ78" s="138" t="n">
        <v>43</v>
      </c>
      <c r="AR78" s="138" t="n">
        <v>59</v>
      </c>
      <c r="AS78" s="138" t="n">
        <v>67</v>
      </c>
      <c r="AT78" s="138" t="n">
        <v>47</v>
      </c>
      <c r="AU78" s="138" t="n">
        <v>62</v>
      </c>
    </row>
    <row r="79" customFormat="false" ht="13.8" hidden="false" customHeight="false" outlineLevel="0" collapsed="false">
      <c r="A79" s="475" t="n">
        <v>43931</v>
      </c>
      <c r="B79" s="138" t="n">
        <f aca="false">B78+1</f>
        <v>77</v>
      </c>
      <c r="C79" s="138" t="n">
        <f aca="false">C78+1</f>
        <v>57</v>
      </c>
      <c r="D79" s="138" t="n">
        <f aca="false">D78+1</f>
        <v>66</v>
      </c>
      <c r="E79" s="138" t="n">
        <f aca="false">E78+1</f>
        <v>46</v>
      </c>
      <c r="F79" s="138" t="n">
        <f aca="false">F78+1</f>
        <v>61</v>
      </c>
      <c r="G79" s="138" t="n">
        <f aca="false">G78+1</f>
        <v>69</v>
      </c>
      <c r="H79" s="138" t="n">
        <f aca="false">H78+1</f>
        <v>50</v>
      </c>
      <c r="I79" s="138" t="n">
        <f aca="false">I78+1</f>
        <v>65</v>
      </c>
      <c r="J79" s="138" t="n">
        <f aca="false">J78+1</f>
        <v>73</v>
      </c>
      <c r="K79" s="138" t="n">
        <f aca="false">K78+1</f>
        <v>53</v>
      </c>
      <c r="L79" s="138" t="n">
        <f aca="false">L78+1</f>
        <v>62</v>
      </c>
      <c r="M79" s="138" t="n">
        <f aca="false">M78+1</f>
        <v>49</v>
      </c>
      <c r="N79" s="138" t="n">
        <f aca="false">N78+1</f>
        <v>57</v>
      </c>
      <c r="O79" s="138" t="n">
        <f aca="false">O78+1</f>
        <v>65</v>
      </c>
      <c r="P79" s="138" t="n">
        <f aca="false">P78+1</f>
        <v>46</v>
      </c>
      <c r="Q79" s="138" t="n">
        <f aca="false">Q78+1</f>
        <v>61</v>
      </c>
      <c r="R79" s="138" t="n">
        <f aca="false">R78+1</f>
        <v>69</v>
      </c>
      <c r="S79" s="138" t="n">
        <v>49</v>
      </c>
      <c r="T79" s="138" t="n">
        <v>65</v>
      </c>
      <c r="U79" s="138" t="n">
        <f aca="false">U78+1</f>
        <v>73</v>
      </c>
      <c r="V79" s="138" t="n">
        <v>53</v>
      </c>
      <c r="W79" s="138" t="n">
        <v>68</v>
      </c>
      <c r="X79" s="138" t="n">
        <v>49</v>
      </c>
      <c r="Y79" s="138" t="n">
        <v>57</v>
      </c>
      <c r="Z79" s="138" t="n">
        <f aca="false">Z78+1</f>
        <v>72</v>
      </c>
      <c r="AA79" s="138" t="n">
        <v>52</v>
      </c>
      <c r="AB79" s="138" t="n">
        <v>61</v>
      </c>
      <c r="AC79" s="138" t="n">
        <f aca="false">AC78+1</f>
        <v>76</v>
      </c>
      <c r="AD79" s="138" t="n">
        <v>56</v>
      </c>
      <c r="AE79" s="138" t="n">
        <v>64</v>
      </c>
      <c r="AF79" s="138" t="n">
        <v>45</v>
      </c>
      <c r="AG79" s="138" t="n">
        <v>60</v>
      </c>
      <c r="AH79" s="138" t="n">
        <v>68</v>
      </c>
      <c r="AI79" s="138" t="n">
        <v>48</v>
      </c>
      <c r="AJ79" s="138" t="n">
        <v>57</v>
      </c>
      <c r="AK79" s="138" t="n">
        <f aca="false">AK78+1</f>
        <v>72</v>
      </c>
      <c r="AL79" s="138" t="n">
        <v>52</v>
      </c>
      <c r="AM79" s="138" t="n">
        <v>60</v>
      </c>
      <c r="AN79" s="138" t="n">
        <f aca="false">AN78+1</f>
        <v>76</v>
      </c>
      <c r="AO79" s="138" t="n">
        <v>56</v>
      </c>
      <c r="AP79" s="138" t="n">
        <v>64</v>
      </c>
      <c r="AQ79" s="138" t="n">
        <v>44</v>
      </c>
      <c r="AR79" s="138" t="n">
        <v>60</v>
      </c>
      <c r="AS79" s="138" t="n">
        <v>68</v>
      </c>
      <c r="AT79" s="138" t="n">
        <v>48</v>
      </c>
      <c r="AU79" s="138" t="n">
        <v>63</v>
      </c>
    </row>
    <row r="80" customFormat="false" ht="13.8" hidden="false" customHeight="false" outlineLevel="0" collapsed="false">
      <c r="A80" s="475" t="n">
        <v>43932</v>
      </c>
      <c r="B80" s="138" t="n">
        <f aca="false">B79+1</f>
        <v>78</v>
      </c>
      <c r="C80" s="138" t="n">
        <f aca="false">C79+1</f>
        <v>58</v>
      </c>
      <c r="D80" s="138" t="n">
        <f aca="false">D79+1</f>
        <v>67</v>
      </c>
      <c r="E80" s="138" t="n">
        <f aca="false">E79+1</f>
        <v>47</v>
      </c>
      <c r="F80" s="138" t="n">
        <f aca="false">F79+1</f>
        <v>62</v>
      </c>
      <c r="G80" s="138" t="n">
        <f aca="false">G79+1</f>
        <v>70</v>
      </c>
      <c r="H80" s="138" t="n">
        <f aca="false">H79+1</f>
        <v>51</v>
      </c>
      <c r="I80" s="138" t="n">
        <f aca="false">I79+1</f>
        <v>66</v>
      </c>
      <c r="J80" s="138" t="n">
        <f aca="false">J79+1</f>
        <v>74</v>
      </c>
      <c r="K80" s="138" t="n">
        <f aca="false">K79+1</f>
        <v>54</v>
      </c>
      <c r="L80" s="138" t="n">
        <f aca="false">L79+1</f>
        <v>63</v>
      </c>
      <c r="M80" s="138" t="n">
        <f aca="false">M79+1</f>
        <v>50</v>
      </c>
      <c r="N80" s="138" t="n">
        <f aca="false">N79+1</f>
        <v>58</v>
      </c>
      <c r="O80" s="138" t="n">
        <f aca="false">O79+1</f>
        <v>66</v>
      </c>
      <c r="P80" s="138" t="n">
        <f aca="false">P79+1</f>
        <v>47</v>
      </c>
      <c r="Q80" s="138" t="n">
        <f aca="false">Q79+1</f>
        <v>62</v>
      </c>
      <c r="R80" s="138" t="n">
        <f aca="false">R79+1</f>
        <v>70</v>
      </c>
      <c r="S80" s="138" t="n">
        <v>50</v>
      </c>
      <c r="T80" s="138" t="n">
        <v>66</v>
      </c>
      <c r="U80" s="138" t="n">
        <f aca="false">U79+1</f>
        <v>74</v>
      </c>
      <c r="V80" s="138" t="n">
        <v>54</v>
      </c>
      <c r="W80" s="138" t="n">
        <v>69</v>
      </c>
      <c r="X80" s="138" t="n">
        <v>50</v>
      </c>
      <c r="Y80" s="138" t="n">
        <v>58</v>
      </c>
      <c r="Z80" s="138" t="n">
        <f aca="false">Z79+1</f>
        <v>73</v>
      </c>
      <c r="AA80" s="138" t="n">
        <v>53</v>
      </c>
      <c r="AB80" s="138" t="n">
        <v>62</v>
      </c>
      <c r="AC80" s="138" t="n">
        <f aca="false">AC79+1</f>
        <v>77</v>
      </c>
      <c r="AD80" s="138" t="n">
        <v>57</v>
      </c>
      <c r="AE80" s="138" t="n">
        <v>65</v>
      </c>
      <c r="AF80" s="138" t="n">
        <v>46</v>
      </c>
      <c r="AG80" s="138" t="n">
        <v>61</v>
      </c>
      <c r="AH80" s="138" t="n">
        <v>69</v>
      </c>
      <c r="AI80" s="138" t="n">
        <v>49</v>
      </c>
      <c r="AJ80" s="138" t="n">
        <v>58</v>
      </c>
      <c r="AK80" s="138" t="n">
        <f aca="false">AK79+1</f>
        <v>73</v>
      </c>
      <c r="AL80" s="138" t="n">
        <v>53</v>
      </c>
      <c r="AM80" s="138" t="n">
        <v>61</v>
      </c>
      <c r="AN80" s="138" t="n">
        <f aca="false">AN79+1</f>
        <v>77</v>
      </c>
      <c r="AO80" s="138" t="n">
        <v>57</v>
      </c>
      <c r="AP80" s="138" t="n">
        <v>65</v>
      </c>
      <c r="AQ80" s="138" t="n">
        <v>45</v>
      </c>
      <c r="AR80" s="138" t="n">
        <v>61</v>
      </c>
      <c r="AS80" s="138" t="n">
        <v>69</v>
      </c>
      <c r="AT80" s="138" t="n">
        <v>49</v>
      </c>
      <c r="AU80" s="138" t="n">
        <v>64</v>
      </c>
    </row>
    <row r="81" customFormat="false" ht="13.8" hidden="false" customHeight="false" outlineLevel="0" collapsed="false">
      <c r="A81" s="475" t="n">
        <v>43933</v>
      </c>
      <c r="B81" s="138" t="n">
        <f aca="false">B80+1</f>
        <v>79</v>
      </c>
      <c r="C81" s="138" t="n">
        <f aca="false">C80+1</f>
        <v>59</v>
      </c>
      <c r="D81" s="138" t="n">
        <f aca="false">D80+1</f>
        <v>68</v>
      </c>
      <c r="E81" s="138" t="n">
        <f aca="false">E80+1</f>
        <v>48</v>
      </c>
      <c r="F81" s="138" t="n">
        <f aca="false">F80+1</f>
        <v>63</v>
      </c>
      <c r="G81" s="138" t="n">
        <f aca="false">G80+1</f>
        <v>71</v>
      </c>
      <c r="H81" s="138" t="n">
        <f aca="false">H80+1</f>
        <v>52</v>
      </c>
      <c r="I81" s="138" t="n">
        <f aca="false">I80+1</f>
        <v>67</v>
      </c>
      <c r="J81" s="138" t="n">
        <f aca="false">J80+1</f>
        <v>75</v>
      </c>
      <c r="K81" s="138" t="n">
        <f aca="false">K80+1</f>
        <v>55</v>
      </c>
      <c r="L81" s="138" t="n">
        <f aca="false">L80+1</f>
        <v>64</v>
      </c>
      <c r="M81" s="138" t="n">
        <f aca="false">M80+1</f>
        <v>51</v>
      </c>
      <c r="N81" s="138" t="n">
        <f aca="false">N80+1</f>
        <v>59</v>
      </c>
      <c r="O81" s="138" t="n">
        <f aca="false">O80+1</f>
        <v>67</v>
      </c>
      <c r="P81" s="138" t="n">
        <f aca="false">P80+1</f>
        <v>48</v>
      </c>
      <c r="Q81" s="138" t="n">
        <f aca="false">Q80+1</f>
        <v>63</v>
      </c>
      <c r="R81" s="138" t="n">
        <f aca="false">R80+1</f>
        <v>71</v>
      </c>
      <c r="S81" s="138" t="n">
        <v>51</v>
      </c>
      <c r="T81" s="138" t="n">
        <v>67</v>
      </c>
      <c r="U81" s="138" t="n">
        <f aca="false">U80+1</f>
        <v>75</v>
      </c>
      <c r="V81" s="138" t="n">
        <v>55</v>
      </c>
      <c r="W81" s="138" t="n">
        <v>70</v>
      </c>
      <c r="X81" s="138" t="n">
        <v>51</v>
      </c>
      <c r="Y81" s="138" t="n">
        <v>59</v>
      </c>
      <c r="Z81" s="138" t="n">
        <f aca="false">Z80+1</f>
        <v>74</v>
      </c>
      <c r="AA81" s="138" t="n">
        <v>54</v>
      </c>
      <c r="AB81" s="138" t="n">
        <v>63</v>
      </c>
      <c r="AC81" s="138" t="n">
        <f aca="false">AC80+1</f>
        <v>78</v>
      </c>
      <c r="AD81" s="138" t="n">
        <v>58</v>
      </c>
      <c r="AE81" s="138" t="n">
        <v>66</v>
      </c>
      <c r="AF81" s="138" t="n">
        <v>47</v>
      </c>
      <c r="AG81" s="138" t="n">
        <v>62</v>
      </c>
      <c r="AH81" s="138" t="n">
        <v>70</v>
      </c>
      <c r="AI81" s="138" t="n">
        <v>50</v>
      </c>
      <c r="AJ81" s="138" t="n">
        <v>59</v>
      </c>
      <c r="AK81" s="138" t="n">
        <f aca="false">AK80+1</f>
        <v>74</v>
      </c>
      <c r="AL81" s="138" t="n">
        <v>54</v>
      </c>
      <c r="AM81" s="138" t="n">
        <v>62</v>
      </c>
      <c r="AN81" s="138" t="n">
        <f aca="false">AN80+1</f>
        <v>78</v>
      </c>
      <c r="AO81" s="138" t="n">
        <v>58</v>
      </c>
      <c r="AP81" s="138" t="n">
        <v>66</v>
      </c>
      <c r="AQ81" s="138" t="n">
        <v>46</v>
      </c>
      <c r="AR81" s="138" t="n">
        <v>62</v>
      </c>
      <c r="AS81" s="138" t="n">
        <v>70</v>
      </c>
      <c r="AT81" s="138" t="n">
        <v>50</v>
      </c>
      <c r="AU81" s="138" t="n">
        <v>65</v>
      </c>
    </row>
    <row r="82" customFormat="false" ht="13.8" hidden="false" customHeight="false" outlineLevel="0" collapsed="false">
      <c r="A82" s="475" t="n">
        <v>43934</v>
      </c>
      <c r="B82" s="138" t="n">
        <f aca="false">B81+1</f>
        <v>80</v>
      </c>
      <c r="C82" s="138" t="n">
        <f aca="false">C81+1</f>
        <v>60</v>
      </c>
      <c r="D82" s="138" t="n">
        <f aca="false">D81+1</f>
        <v>69</v>
      </c>
      <c r="E82" s="138" t="n">
        <f aca="false">E81+1</f>
        <v>49</v>
      </c>
      <c r="F82" s="138" t="n">
        <f aca="false">F81+1</f>
        <v>64</v>
      </c>
      <c r="G82" s="138" t="n">
        <f aca="false">G81+1</f>
        <v>72</v>
      </c>
      <c r="H82" s="138" t="n">
        <f aca="false">H81+1</f>
        <v>53</v>
      </c>
      <c r="I82" s="138" t="n">
        <f aca="false">I81+1</f>
        <v>68</v>
      </c>
      <c r="J82" s="138" t="n">
        <f aca="false">J81+1</f>
        <v>76</v>
      </c>
      <c r="K82" s="138" t="n">
        <f aca="false">K81+1</f>
        <v>56</v>
      </c>
      <c r="L82" s="138" t="n">
        <f aca="false">L81+1</f>
        <v>65</v>
      </c>
      <c r="M82" s="138" t="n">
        <f aca="false">M81+1</f>
        <v>52</v>
      </c>
      <c r="N82" s="138" t="n">
        <f aca="false">N81+1</f>
        <v>60</v>
      </c>
      <c r="O82" s="138" t="n">
        <f aca="false">O81+1</f>
        <v>68</v>
      </c>
      <c r="P82" s="138" t="n">
        <f aca="false">P81+1</f>
        <v>49</v>
      </c>
      <c r="Q82" s="138" t="n">
        <f aca="false">Q81+1</f>
        <v>64</v>
      </c>
      <c r="R82" s="138" t="n">
        <f aca="false">R81+1</f>
        <v>72</v>
      </c>
      <c r="S82" s="138" t="n">
        <v>52</v>
      </c>
      <c r="T82" s="138" t="n">
        <v>68</v>
      </c>
      <c r="U82" s="138" t="n">
        <f aca="false">U81+1</f>
        <v>76</v>
      </c>
      <c r="V82" s="138" t="n">
        <v>56</v>
      </c>
      <c r="W82" s="138" t="n">
        <v>71</v>
      </c>
      <c r="X82" s="138" t="n">
        <v>52</v>
      </c>
      <c r="Y82" s="138" t="n">
        <v>60</v>
      </c>
      <c r="Z82" s="138" t="n">
        <f aca="false">Z81+1</f>
        <v>75</v>
      </c>
      <c r="AA82" s="138" t="n">
        <v>55</v>
      </c>
      <c r="AB82" s="138" t="n">
        <v>64</v>
      </c>
      <c r="AC82" s="138" t="n">
        <f aca="false">AC81+1</f>
        <v>79</v>
      </c>
      <c r="AD82" s="138" t="n">
        <v>59</v>
      </c>
      <c r="AE82" s="138" t="n">
        <v>67</v>
      </c>
      <c r="AF82" s="138" t="n">
        <v>48</v>
      </c>
      <c r="AG82" s="138" t="n">
        <v>63</v>
      </c>
      <c r="AH82" s="138" t="n">
        <v>71</v>
      </c>
      <c r="AI82" s="138" t="n">
        <v>51</v>
      </c>
      <c r="AJ82" s="138" t="n">
        <v>60</v>
      </c>
      <c r="AK82" s="138" t="n">
        <f aca="false">AK81+1</f>
        <v>75</v>
      </c>
      <c r="AL82" s="138" t="n">
        <v>55</v>
      </c>
      <c r="AM82" s="138" t="n">
        <v>63</v>
      </c>
      <c r="AN82" s="138" t="n">
        <f aca="false">AN81+1</f>
        <v>79</v>
      </c>
      <c r="AO82" s="138" t="n">
        <v>59</v>
      </c>
      <c r="AP82" s="138" t="n">
        <v>67</v>
      </c>
      <c r="AQ82" s="138" t="n">
        <v>47</v>
      </c>
      <c r="AR82" s="138" t="n">
        <v>63</v>
      </c>
      <c r="AS82" s="138" t="n">
        <v>71</v>
      </c>
      <c r="AT82" s="138" t="n">
        <v>51</v>
      </c>
      <c r="AU82" s="138" t="n">
        <v>66</v>
      </c>
    </row>
    <row r="83" customFormat="false" ht="13.8" hidden="false" customHeight="false" outlineLevel="0" collapsed="false">
      <c r="A83" s="475" t="n">
        <v>43935</v>
      </c>
      <c r="B83" s="138" t="n">
        <f aca="false">B82+1</f>
        <v>81</v>
      </c>
      <c r="C83" s="138" t="n">
        <f aca="false">C82+1</f>
        <v>61</v>
      </c>
      <c r="D83" s="138" t="n">
        <f aca="false">D82+1</f>
        <v>70</v>
      </c>
      <c r="E83" s="138" t="n">
        <f aca="false">E82+1</f>
        <v>50</v>
      </c>
      <c r="F83" s="138" t="n">
        <f aca="false">F82+1</f>
        <v>65</v>
      </c>
      <c r="G83" s="138" t="n">
        <f aca="false">G82+1</f>
        <v>73</v>
      </c>
      <c r="H83" s="138" t="n">
        <f aca="false">H82+1</f>
        <v>54</v>
      </c>
      <c r="I83" s="138" t="n">
        <f aca="false">I82+1</f>
        <v>69</v>
      </c>
      <c r="J83" s="138" t="n">
        <f aca="false">J82+1</f>
        <v>77</v>
      </c>
      <c r="K83" s="138" t="n">
        <f aca="false">K82+1</f>
        <v>57</v>
      </c>
      <c r="L83" s="138" t="n">
        <f aca="false">L82+1</f>
        <v>66</v>
      </c>
      <c r="M83" s="138" t="n">
        <f aca="false">M82+1</f>
        <v>53</v>
      </c>
      <c r="N83" s="138" t="n">
        <f aca="false">N82+1</f>
        <v>61</v>
      </c>
      <c r="O83" s="138" t="n">
        <f aca="false">O82+1</f>
        <v>69</v>
      </c>
      <c r="P83" s="138" t="n">
        <f aca="false">P82+1</f>
        <v>50</v>
      </c>
      <c r="Q83" s="138" t="n">
        <f aca="false">Q82+1</f>
        <v>65</v>
      </c>
      <c r="R83" s="138" t="n">
        <f aca="false">R82+1</f>
        <v>73</v>
      </c>
      <c r="S83" s="138" t="n">
        <v>53</v>
      </c>
      <c r="T83" s="138" t="n">
        <v>69</v>
      </c>
      <c r="U83" s="138" t="n">
        <f aca="false">U82+1</f>
        <v>77</v>
      </c>
      <c r="V83" s="138" t="n">
        <v>57</v>
      </c>
      <c r="W83" s="138" t="n">
        <f aca="false">W82+1</f>
        <v>72</v>
      </c>
      <c r="X83" s="138" t="n">
        <v>53</v>
      </c>
      <c r="Y83" s="138" t="n">
        <v>61</v>
      </c>
      <c r="Z83" s="138" t="n">
        <f aca="false">Z82+1</f>
        <v>76</v>
      </c>
      <c r="AA83" s="138" t="n">
        <v>56</v>
      </c>
      <c r="AB83" s="138" t="n">
        <v>65</v>
      </c>
      <c r="AC83" s="138" t="n">
        <f aca="false">AC82+1</f>
        <v>80</v>
      </c>
      <c r="AD83" s="138" t="n">
        <v>60</v>
      </c>
      <c r="AE83" s="138" t="n">
        <v>68</v>
      </c>
      <c r="AF83" s="138" t="n">
        <v>49</v>
      </c>
      <c r="AG83" s="138" t="n">
        <v>64</v>
      </c>
      <c r="AH83" s="138" t="n">
        <f aca="false">AH82+1</f>
        <v>72</v>
      </c>
      <c r="AI83" s="138" t="n">
        <v>52</v>
      </c>
      <c r="AJ83" s="138" t="n">
        <v>61</v>
      </c>
      <c r="AK83" s="138" t="n">
        <f aca="false">AK82+1</f>
        <v>76</v>
      </c>
      <c r="AL83" s="138" t="n">
        <v>56</v>
      </c>
      <c r="AM83" s="138" t="n">
        <v>64</v>
      </c>
      <c r="AN83" s="138" t="n">
        <f aca="false">AN82+1</f>
        <v>80</v>
      </c>
      <c r="AO83" s="138" t="n">
        <v>60</v>
      </c>
      <c r="AP83" s="138" t="n">
        <v>68</v>
      </c>
      <c r="AQ83" s="138" t="n">
        <v>48</v>
      </c>
      <c r="AR83" s="138" t="n">
        <v>64</v>
      </c>
      <c r="AS83" s="138" t="n">
        <f aca="false">AS82+1</f>
        <v>72</v>
      </c>
      <c r="AT83" s="138" t="n">
        <v>52</v>
      </c>
      <c r="AU83" s="138" t="n">
        <v>67</v>
      </c>
    </row>
    <row r="84" customFormat="false" ht="13.8" hidden="false" customHeight="false" outlineLevel="0" collapsed="false">
      <c r="A84" s="475" t="n">
        <v>43936</v>
      </c>
      <c r="B84" s="138" t="n">
        <f aca="false">B83+1</f>
        <v>82</v>
      </c>
      <c r="C84" s="138" t="n">
        <f aca="false">C83+1</f>
        <v>62</v>
      </c>
      <c r="D84" s="138" t="n">
        <f aca="false">D83+1</f>
        <v>71</v>
      </c>
      <c r="E84" s="138" t="n">
        <f aca="false">E83+1</f>
        <v>51</v>
      </c>
      <c r="F84" s="138" t="n">
        <f aca="false">F83+1</f>
        <v>66</v>
      </c>
      <c r="G84" s="138" t="n">
        <f aca="false">G83+1</f>
        <v>74</v>
      </c>
      <c r="H84" s="138" t="n">
        <f aca="false">H83+1</f>
        <v>55</v>
      </c>
      <c r="I84" s="138" t="n">
        <f aca="false">I83+1</f>
        <v>70</v>
      </c>
      <c r="J84" s="138" t="n">
        <f aca="false">J83+1</f>
        <v>78</v>
      </c>
      <c r="K84" s="138" t="n">
        <f aca="false">K83+1</f>
        <v>58</v>
      </c>
      <c r="L84" s="138" t="n">
        <f aca="false">L83+1</f>
        <v>67</v>
      </c>
      <c r="M84" s="138" t="n">
        <f aca="false">M83+1</f>
        <v>54</v>
      </c>
      <c r="N84" s="138" t="n">
        <f aca="false">N83+1</f>
        <v>62</v>
      </c>
      <c r="O84" s="138" t="n">
        <f aca="false">O83+1</f>
        <v>70</v>
      </c>
      <c r="P84" s="138" t="n">
        <f aca="false">P83+1</f>
        <v>51</v>
      </c>
      <c r="Q84" s="138" t="n">
        <f aca="false">Q83+1</f>
        <v>66</v>
      </c>
      <c r="R84" s="138" t="n">
        <f aca="false">R83+1</f>
        <v>74</v>
      </c>
      <c r="S84" s="138" t="n">
        <v>54</v>
      </c>
      <c r="T84" s="138" t="n">
        <v>70</v>
      </c>
      <c r="U84" s="138" t="n">
        <f aca="false">U83+1</f>
        <v>78</v>
      </c>
      <c r="V84" s="138" t="n">
        <v>58</v>
      </c>
      <c r="W84" s="138" t="n">
        <f aca="false">W83+1</f>
        <v>73</v>
      </c>
      <c r="X84" s="138" t="n">
        <v>54</v>
      </c>
      <c r="Y84" s="138" t="n">
        <v>62</v>
      </c>
      <c r="Z84" s="138" t="n">
        <f aca="false">Z83+1</f>
        <v>77</v>
      </c>
      <c r="AA84" s="138" t="n">
        <v>57</v>
      </c>
      <c r="AB84" s="138" t="n">
        <v>66</v>
      </c>
      <c r="AC84" s="138" t="n">
        <f aca="false">AC83+1</f>
        <v>81</v>
      </c>
      <c r="AD84" s="138" t="n">
        <v>61</v>
      </c>
      <c r="AE84" s="138" t="n">
        <v>69</v>
      </c>
      <c r="AF84" s="138" t="n">
        <v>50</v>
      </c>
      <c r="AG84" s="138" t="n">
        <v>65</v>
      </c>
      <c r="AH84" s="138" t="n">
        <f aca="false">AH83+1</f>
        <v>73</v>
      </c>
      <c r="AI84" s="138" t="n">
        <v>53</v>
      </c>
      <c r="AJ84" s="138" t="n">
        <v>62</v>
      </c>
      <c r="AK84" s="138" t="n">
        <f aca="false">AK83+1</f>
        <v>77</v>
      </c>
      <c r="AL84" s="138" t="n">
        <v>57</v>
      </c>
      <c r="AM84" s="138" t="n">
        <v>65</v>
      </c>
      <c r="AN84" s="138" t="n">
        <f aca="false">AN83+1</f>
        <v>81</v>
      </c>
      <c r="AO84" s="138" t="n">
        <v>61</v>
      </c>
      <c r="AP84" s="138" t="n">
        <v>69</v>
      </c>
      <c r="AQ84" s="138" t="n">
        <v>49</v>
      </c>
      <c r="AR84" s="138" t="n">
        <v>65</v>
      </c>
      <c r="AS84" s="138" t="n">
        <f aca="false">AS83+1</f>
        <v>73</v>
      </c>
      <c r="AT84" s="138" t="n">
        <v>53</v>
      </c>
      <c r="AU84" s="138" t="n">
        <v>68</v>
      </c>
    </row>
    <row r="85" customFormat="false" ht="13.8" hidden="false" customHeight="false" outlineLevel="0" collapsed="false">
      <c r="A85" s="475" t="n">
        <v>43937</v>
      </c>
      <c r="B85" s="138" t="n">
        <f aca="false">B84+1</f>
        <v>83</v>
      </c>
      <c r="C85" s="138" t="n">
        <f aca="false">C84+1</f>
        <v>63</v>
      </c>
      <c r="D85" s="138" t="n">
        <f aca="false">D84+1</f>
        <v>72</v>
      </c>
      <c r="E85" s="138" t="n">
        <f aca="false">E84+1</f>
        <v>52</v>
      </c>
      <c r="F85" s="138" t="n">
        <f aca="false">F84+1</f>
        <v>67</v>
      </c>
      <c r="G85" s="138" t="n">
        <f aca="false">G84+1</f>
        <v>75</v>
      </c>
      <c r="H85" s="138" t="n">
        <f aca="false">H84+1</f>
        <v>56</v>
      </c>
      <c r="I85" s="138" t="n">
        <f aca="false">I84+1</f>
        <v>71</v>
      </c>
      <c r="J85" s="138" t="n">
        <f aca="false">J84+1</f>
        <v>79</v>
      </c>
      <c r="K85" s="138" t="n">
        <f aca="false">K84+1</f>
        <v>59</v>
      </c>
      <c r="L85" s="138" t="n">
        <f aca="false">L84+1</f>
        <v>68</v>
      </c>
      <c r="M85" s="138" t="n">
        <f aca="false">M84+1</f>
        <v>55</v>
      </c>
      <c r="N85" s="138" t="n">
        <f aca="false">N84+1</f>
        <v>63</v>
      </c>
      <c r="O85" s="138" t="n">
        <f aca="false">O84+1</f>
        <v>71</v>
      </c>
      <c r="P85" s="138" t="n">
        <f aca="false">P84+1</f>
        <v>52</v>
      </c>
      <c r="Q85" s="138" t="n">
        <f aca="false">Q84+1</f>
        <v>67</v>
      </c>
      <c r="R85" s="138" t="n">
        <f aca="false">R84+1</f>
        <v>75</v>
      </c>
      <c r="S85" s="138" t="n">
        <v>55</v>
      </c>
      <c r="T85" s="138" t="n">
        <v>71</v>
      </c>
      <c r="U85" s="138" t="n">
        <f aca="false">U84+1</f>
        <v>79</v>
      </c>
      <c r="V85" s="138" t="n">
        <v>59</v>
      </c>
      <c r="W85" s="138" t="n">
        <f aca="false">W84+1</f>
        <v>74</v>
      </c>
      <c r="X85" s="138" t="n">
        <v>55</v>
      </c>
      <c r="Y85" s="138" t="n">
        <v>63</v>
      </c>
      <c r="Z85" s="138" t="n">
        <f aca="false">Z84+1</f>
        <v>78</v>
      </c>
      <c r="AA85" s="138" t="n">
        <v>58</v>
      </c>
      <c r="AB85" s="138" t="n">
        <v>67</v>
      </c>
      <c r="AC85" s="138" t="n">
        <f aca="false">AC84+1</f>
        <v>82</v>
      </c>
      <c r="AD85" s="138" t="n">
        <v>62</v>
      </c>
      <c r="AE85" s="138" t="n">
        <v>70</v>
      </c>
      <c r="AF85" s="138" t="n">
        <v>51</v>
      </c>
      <c r="AG85" s="138" t="n">
        <v>66</v>
      </c>
      <c r="AH85" s="138" t="n">
        <f aca="false">AH84+1</f>
        <v>74</v>
      </c>
      <c r="AI85" s="138" t="n">
        <v>54</v>
      </c>
      <c r="AJ85" s="138" t="n">
        <v>63</v>
      </c>
      <c r="AK85" s="138" t="n">
        <f aca="false">AK84+1</f>
        <v>78</v>
      </c>
      <c r="AL85" s="138" t="n">
        <v>58</v>
      </c>
      <c r="AM85" s="138" t="n">
        <v>66</v>
      </c>
      <c r="AN85" s="138" t="n">
        <f aca="false">AN84+1</f>
        <v>82</v>
      </c>
      <c r="AO85" s="138" t="n">
        <v>62</v>
      </c>
      <c r="AP85" s="138" t="n">
        <v>70</v>
      </c>
      <c r="AQ85" s="138" t="n">
        <v>50</v>
      </c>
      <c r="AR85" s="138" t="n">
        <v>66</v>
      </c>
      <c r="AS85" s="138" t="n">
        <f aca="false">AS84+1</f>
        <v>74</v>
      </c>
      <c r="AT85" s="138" t="n">
        <v>54</v>
      </c>
      <c r="AU85" s="138" t="n">
        <v>69</v>
      </c>
    </row>
    <row r="86" customFormat="false" ht="13.8" hidden="false" customHeight="false" outlineLevel="0" collapsed="false">
      <c r="A86" s="475" t="n">
        <v>43938</v>
      </c>
      <c r="B86" s="138" t="n">
        <f aca="false">B85+1</f>
        <v>84</v>
      </c>
      <c r="C86" s="138" t="n">
        <f aca="false">C85+1</f>
        <v>64</v>
      </c>
      <c r="D86" s="138" t="n">
        <f aca="false">D85+1</f>
        <v>73</v>
      </c>
      <c r="E86" s="138" t="n">
        <f aca="false">E85+1</f>
        <v>53</v>
      </c>
      <c r="F86" s="138" t="n">
        <f aca="false">F85+1</f>
        <v>68</v>
      </c>
      <c r="G86" s="138" t="n">
        <f aca="false">G85+1</f>
        <v>76</v>
      </c>
      <c r="H86" s="138" t="n">
        <f aca="false">H85+1</f>
        <v>57</v>
      </c>
      <c r="I86" s="138" t="n">
        <f aca="false">I85+1</f>
        <v>72</v>
      </c>
      <c r="J86" s="138" t="n">
        <f aca="false">J85+1</f>
        <v>80</v>
      </c>
      <c r="K86" s="138" t="n">
        <f aca="false">K85+1</f>
        <v>60</v>
      </c>
      <c r="L86" s="138" t="n">
        <f aca="false">L85+1</f>
        <v>69</v>
      </c>
      <c r="M86" s="138" t="n">
        <f aca="false">M85+1</f>
        <v>56</v>
      </c>
      <c r="N86" s="138" t="n">
        <f aca="false">N85+1</f>
        <v>64</v>
      </c>
      <c r="O86" s="138" t="n">
        <f aca="false">O85+1</f>
        <v>72</v>
      </c>
      <c r="P86" s="138" t="n">
        <f aca="false">P85+1</f>
        <v>53</v>
      </c>
      <c r="Q86" s="138" t="n">
        <f aca="false">Q85+1</f>
        <v>68</v>
      </c>
      <c r="R86" s="138" t="n">
        <f aca="false">R85+1</f>
        <v>76</v>
      </c>
      <c r="S86" s="138" t="n">
        <v>56</v>
      </c>
      <c r="T86" s="138" t="n">
        <f aca="false">T85+1</f>
        <v>72</v>
      </c>
      <c r="U86" s="138" t="n">
        <f aca="false">U85+1</f>
        <v>80</v>
      </c>
      <c r="V86" s="138" t="n">
        <v>60</v>
      </c>
      <c r="W86" s="138" t="n">
        <f aca="false">W85+1</f>
        <v>75</v>
      </c>
      <c r="X86" s="138" t="n">
        <v>56</v>
      </c>
      <c r="Y86" s="138" t="n">
        <v>64</v>
      </c>
      <c r="Z86" s="138" t="n">
        <f aca="false">Z85+1</f>
        <v>79</v>
      </c>
      <c r="AA86" s="138" t="n">
        <v>59</v>
      </c>
      <c r="AB86" s="138" t="n">
        <v>68</v>
      </c>
      <c r="AC86" s="138" t="n">
        <f aca="false">AC85+1</f>
        <v>83</v>
      </c>
      <c r="AD86" s="138" t="n">
        <v>63</v>
      </c>
      <c r="AE86" s="138" t="n">
        <v>71</v>
      </c>
      <c r="AF86" s="138" t="n">
        <v>52</v>
      </c>
      <c r="AG86" s="138" t="n">
        <v>67</v>
      </c>
      <c r="AH86" s="138" t="n">
        <f aca="false">AH85+1</f>
        <v>75</v>
      </c>
      <c r="AI86" s="138" t="n">
        <v>55</v>
      </c>
      <c r="AJ86" s="138" t="n">
        <v>64</v>
      </c>
      <c r="AK86" s="138" t="n">
        <f aca="false">AK85+1</f>
        <v>79</v>
      </c>
      <c r="AL86" s="138" t="n">
        <v>59</v>
      </c>
      <c r="AM86" s="138" t="n">
        <v>67</v>
      </c>
      <c r="AN86" s="138" t="n">
        <f aca="false">AN85+1</f>
        <v>83</v>
      </c>
      <c r="AO86" s="138" t="n">
        <v>63</v>
      </c>
      <c r="AP86" s="138" t="n">
        <v>71</v>
      </c>
      <c r="AQ86" s="138" t="n">
        <v>51</v>
      </c>
      <c r="AR86" s="138" t="n">
        <v>67</v>
      </c>
      <c r="AS86" s="138" t="n">
        <f aca="false">AS85+1</f>
        <v>75</v>
      </c>
      <c r="AT86" s="138" t="n">
        <v>55</v>
      </c>
      <c r="AU86" s="138" t="n">
        <v>70</v>
      </c>
    </row>
    <row r="87" customFormat="false" ht="13.8" hidden="false" customHeight="false" outlineLevel="0" collapsed="false">
      <c r="A87" s="475" t="n">
        <v>43939</v>
      </c>
      <c r="B87" s="138" t="n">
        <f aca="false">B86+1</f>
        <v>85</v>
      </c>
      <c r="C87" s="138" t="n">
        <f aca="false">C86+1</f>
        <v>65</v>
      </c>
      <c r="D87" s="138" t="n">
        <f aca="false">D86+1</f>
        <v>74</v>
      </c>
      <c r="E87" s="138" t="n">
        <f aca="false">E86+1</f>
        <v>54</v>
      </c>
      <c r="F87" s="138" t="n">
        <f aca="false">F86+1</f>
        <v>69</v>
      </c>
      <c r="G87" s="138" t="n">
        <f aca="false">G86+1</f>
        <v>77</v>
      </c>
      <c r="H87" s="138" t="n">
        <f aca="false">H86+1</f>
        <v>58</v>
      </c>
      <c r="I87" s="138" t="n">
        <f aca="false">I86+1</f>
        <v>73</v>
      </c>
      <c r="J87" s="138" t="n">
        <f aca="false">J86+1</f>
        <v>81</v>
      </c>
      <c r="K87" s="138" t="n">
        <f aca="false">K86+1</f>
        <v>61</v>
      </c>
      <c r="L87" s="138" t="n">
        <f aca="false">L86+1</f>
        <v>70</v>
      </c>
      <c r="M87" s="138" t="n">
        <f aca="false">M86+1</f>
        <v>57</v>
      </c>
      <c r="N87" s="138" t="n">
        <f aca="false">N86+1</f>
        <v>65</v>
      </c>
      <c r="O87" s="138" t="n">
        <f aca="false">O86+1</f>
        <v>73</v>
      </c>
      <c r="P87" s="138" t="n">
        <f aca="false">P86+1</f>
        <v>54</v>
      </c>
      <c r="Q87" s="138" t="n">
        <f aca="false">Q86+1</f>
        <v>69</v>
      </c>
      <c r="R87" s="138" t="n">
        <f aca="false">R86+1</f>
        <v>77</v>
      </c>
      <c r="S87" s="138" t="n">
        <v>57</v>
      </c>
      <c r="T87" s="138" t="n">
        <f aca="false">T86+1</f>
        <v>73</v>
      </c>
      <c r="U87" s="138" t="n">
        <f aca="false">U86+1</f>
        <v>81</v>
      </c>
      <c r="V87" s="138" t="n">
        <v>61</v>
      </c>
      <c r="W87" s="138" t="n">
        <f aca="false">W86+1</f>
        <v>76</v>
      </c>
      <c r="X87" s="138" t="n">
        <v>57</v>
      </c>
      <c r="Y87" s="138" t="n">
        <v>65</v>
      </c>
      <c r="Z87" s="138" t="n">
        <f aca="false">Z86+1</f>
        <v>80</v>
      </c>
      <c r="AA87" s="138" t="n">
        <v>60</v>
      </c>
      <c r="AB87" s="138" t="n">
        <v>69</v>
      </c>
      <c r="AC87" s="138" t="n">
        <f aca="false">AC86+1</f>
        <v>84</v>
      </c>
      <c r="AD87" s="138" t="n">
        <v>64</v>
      </c>
      <c r="AE87" s="138" t="n">
        <f aca="false">AE86+1</f>
        <v>72</v>
      </c>
      <c r="AF87" s="138" t="n">
        <v>53</v>
      </c>
      <c r="AG87" s="138" t="n">
        <v>68</v>
      </c>
      <c r="AH87" s="138" t="n">
        <f aca="false">AH86+1</f>
        <v>76</v>
      </c>
      <c r="AI87" s="138" t="n">
        <v>56</v>
      </c>
      <c r="AJ87" s="138" t="n">
        <v>65</v>
      </c>
      <c r="AK87" s="138" t="n">
        <f aca="false">AK86+1</f>
        <v>80</v>
      </c>
      <c r="AL87" s="138" t="n">
        <v>60</v>
      </c>
      <c r="AM87" s="138" t="n">
        <v>68</v>
      </c>
      <c r="AN87" s="138" t="n">
        <f aca="false">AN86+1</f>
        <v>84</v>
      </c>
      <c r="AO87" s="138" t="n">
        <v>64</v>
      </c>
      <c r="AP87" s="138" t="n">
        <f aca="false">AP86+1</f>
        <v>72</v>
      </c>
      <c r="AQ87" s="138" t="n">
        <v>52</v>
      </c>
      <c r="AR87" s="138" t="n">
        <v>68</v>
      </c>
      <c r="AS87" s="138" t="n">
        <f aca="false">AS86+1</f>
        <v>76</v>
      </c>
      <c r="AT87" s="138" t="n">
        <v>56</v>
      </c>
      <c r="AU87" s="138" t="n">
        <v>71</v>
      </c>
    </row>
    <row r="88" customFormat="false" ht="13.8" hidden="false" customHeight="false" outlineLevel="0" collapsed="false">
      <c r="A88" s="475" t="n">
        <v>43940</v>
      </c>
      <c r="B88" s="138" t="n">
        <f aca="false">B87+1</f>
        <v>86</v>
      </c>
      <c r="C88" s="138" t="n">
        <f aca="false">C87+1</f>
        <v>66</v>
      </c>
      <c r="D88" s="138" t="n">
        <f aca="false">D87+1</f>
        <v>75</v>
      </c>
      <c r="E88" s="138" t="n">
        <f aca="false">E87+1</f>
        <v>55</v>
      </c>
      <c r="F88" s="138" t="n">
        <f aca="false">F87+1</f>
        <v>70</v>
      </c>
      <c r="G88" s="138" t="n">
        <f aca="false">G87+1</f>
        <v>78</v>
      </c>
      <c r="H88" s="138" t="n">
        <f aca="false">H87+1</f>
        <v>59</v>
      </c>
      <c r="I88" s="138" t="n">
        <f aca="false">I87+1</f>
        <v>74</v>
      </c>
      <c r="J88" s="138" t="n">
        <f aca="false">J87+1</f>
        <v>82</v>
      </c>
      <c r="K88" s="138" t="n">
        <f aca="false">K87+1</f>
        <v>62</v>
      </c>
      <c r="L88" s="138" t="n">
        <f aca="false">L87+1</f>
        <v>71</v>
      </c>
      <c r="M88" s="138" t="n">
        <f aca="false">M87+1</f>
        <v>58</v>
      </c>
      <c r="N88" s="138" t="n">
        <f aca="false">N87+1</f>
        <v>66</v>
      </c>
      <c r="O88" s="138" t="n">
        <f aca="false">O87+1</f>
        <v>74</v>
      </c>
      <c r="P88" s="138" t="n">
        <f aca="false">P87+1</f>
        <v>55</v>
      </c>
      <c r="Q88" s="138" t="n">
        <f aca="false">Q87+1</f>
        <v>70</v>
      </c>
      <c r="R88" s="138" t="n">
        <f aca="false">R87+1</f>
        <v>78</v>
      </c>
      <c r="S88" s="138" t="n">
        <v>58</v>
      </c>
      <c r="T88" s="138" t="n">
        <f aca="false">T87+1</f>
        <v>74</v>
      </c>
      <c r="U88" s="138" t="n">
        <f aca="false">U87+1</f>
        <v>82</v>
      </c>
      <c r="V88" s="138" t="n">
        <v>62</v>
      </c>
      <c r="W88" s="138" t="n">
        <f aca="false">W87+1</f>
        <v>77</v>
      </c>
      <c r="X88" s="138" t="n">
        <v>58</v>
      </c>
      <c r="Y88" s="138" t="n">
        <v>66</v>
      </c>
      <c r="Z88" s="138" t="n">
        <f aca="false">Z87+1</f>
        <v>81</v>
      </c>
      <c r="AA88" s="138" t="n">
        <v>61</v>
      </c>
      <c r="AB88" s="138" t="n">
        <v>70</v>
      </c>
      <c r="AC88" s="138" t="n">
        <f aca="false">AC87+1</f>
        <v>85</v>
      </c>
      <c r="AD88" s="138" t="n">
        <v>65</v>
      </c>
      <c r="AE88" s="138" t="n">
        <f aca="false">AE87+1</f>
        <v>73</v>
      </c>
      <c r="AF88" s="138" t="n">
        <v>54</v>
      </c>
      <c r="AG88" s="138" t="n">
        <v>69</v>
      </c>
      <c r="AH88" s="138" t="n">
        <f aca="false">AH87+1</f>
        <v>77</v>
      </c>
      <c r="AI88" s="138" t="n">
        <v>57</v>
      </c>
      <c r="AJ88" s="138" t="n">
        <v>66</v>
      </c>
      <c r="AK88" s="138" t="n">
        <f aca="false">AK87+1</f>
        <v>81</v>
      </c>
      <c r="AL88" s="138" t="n">
        <v>61</v>
      </c>
      <c r="AM88" s="138" t="n">
        <v>69</v>
      </c>
      <c r="AN88" s="138" t="n">
        <f aca="false">AN87+1</f>
        <v>85</v>
      </c>
      <c r="AO88" s="138" t="n">
        <v>65</v>
      </c>
      <c r="AP88" s="138" t="n">
        <f aca="false">AP87+1</f>
        <v>73</v>
      </c>
      <c r="AQ88" s="138" t="n">
        <v>53</v>
      </c>
      <c r="AR88" s="138" t="n">
        <v>69</v>
      </c>
      <c r="AS88" s="138" t="n">
        <f aca="false">AS87+1</f>
        <v>77</v>
      </c>
      <c r="AT88" s="138" t="n">
        <v>57</v>
      </c>
      <c r="AU88" s="138" t="n">
        <v>72</v>
      </c>
    </row>
    <row r="89" customFormat="false" ht="13.8" hidden="false" customHeight="false" outlineLevel="0" collapsed="false">
      <c r="A89" s="475" t="n">
        <v>43941</v>
      </c>
      <c r="B89" s="138" t="n">
        <f aca="false">B88+1</f>
        <v>87</v>
      </c>
      <c r="C89" s="138" t="n">
        <f aca="false">C88+1</f>
        <v>67</v>
      </c>
      <c r="D89" s="138" t="n">
        <f aca="false">D88+1</f>
        <v>76</v>
      </c>
      <c r="E89" s="138" t="n">
        <f aca="false">E88+1</f>
        <v>56</v>
      </c>
      <c r="F89" s="138" t="n">
        <f aca="false">F88+1</f>
        <v>71</v>
      </c>
      <c r="G89" s="138" t="n">
        <f aca="false">G88+1</f>
        <v>79</v>
      </c>
      <c r="H89" s="138" t="n">
        <f aca="false">H88+1</f>
        <v>60</v>
      </c>
      <c r="I89" s="138" t="n">
        <f aca="false">I88+1</f>
        <v>75</v>
      </c>
      <c r="J89" s="138" t="n">
        <f aca="false">J88+1</f>
        <v>83</v>
      </c>
      <c r="K89" s="138" t="n">
        <f aca="false">K88+1</f>
        <v>63</v>
      </c>
      <c r="L89" s="138" t="n">
        <f aca="false">L88+1</f>
        <v>72</v>
      </c>
      <c r="M89" s="138" t="n">
        <f aca="false">M88+1</f>
        <v>59</v>
      </c>
      <c r="N89" s="138" t="n">
        <f aca="false">N88+1</f>
        <v>67</v>
      </c>
      <c r="O89" s="138" t="n">
        <f aca="false">O88+1</f>
        <v>75</v>
      </c>
      <c r="P89" s="138" t="n">
        <f aca="false">P88+1</f>
        <v>56</v>
      </c>
      <c r="Q89" s="138" t="n">
        <f aca="false">Q88+1</f>
        <v>71</v>
      </c>
      <c r="R89" s="138" t="n">
        <f aca="false">R88+1</f>
        <v>79</v>
      </c>
      <c r="S89" s="138" t="n">
        <v>59</v>
      </c>
      <c r="T89" s="138" t="n">
        <f aca="false">T88+1</f>
        <v>75</v>
      </c>
      <c r="U89" s="138" t="n">
        <f aca="false">U88+1</f>
        <v>83</v>
      </c>
      <c r="V89" s="138" t="n">
        <v>63</v>
      </c>
      <c r="W89" s="138" t="n">
        <f aca="false">W88+1</f>
        <v>78</v>
      </c>
      <c r="X89" s="138" t="n">
        <v>59</v>
      </c>
      <c r="Y89" s="138" t="n">
        <v>67</v>
      </c>
      <c r="Z89" s="138" t="n">
        <f aca="false">Z88+1</f>
        <v>82</v>
      </c>
      <c r="AA89" s="138" t="n">
        <v>62</v>
      </c>
      <c r="AB89" s="138" t="n">
        <v>71</v>
      </c>
      <c r="AC89" s="138" t="n">
        <f aca="false">AC88+1</f>
        <v>86</v>
      </c>
      <c r="AD89" s="138" t="n">
        <v>66</v>
      </c>
      <c r="AE89" s="138" t="n">
        <f aca="false">AE88+1</f>
        <v>74</v>
      </c>
      <c r="AF89" s="138" t="n">
        <v>55</v>
      </c>
      <c r="AG89" s="138" t="n">
        <v>70</v>
      </c>
      <c r="AH89" s="138" t="n">
        <f aca="false">AH88+1</f>
        <v>78</v>
      </c>
      <c r="AI89" s="138" t="n">
        <v>58</v>
      </c>
      <c r="AJ89" s="138" t="n">
        <v>67</v>
      </c>
      <c r="AK89" s="138" t="n">
        <f aca="false">AK88+1</f>
        <v>82</v>
      </c>
      <c r="AL89" s="138" t="n">
        <v>62</v>
      </c>
      <c r="AM89" s="138" t="n">
        <v>70</v>
      </c>
      <c r="AN89" s="138" t="n">
        <f aca="false">AN88+1</f>
        <v>86</v>
      </c>
      <c r="AO89" s="138" t="n">
        <v>66</v>
      </c>
      <c r="AP89" s="138" t="n">
        <f aca="false">AP88+1</f>
        <v>74</v>
      </c>
      <c r="AQ89" s="138" t="n">
        <v>54</v>
      </c>
      <c r="AR89" s="138" t="n">
        <v>70</v>
      </c>
      <c r="AS89" s="138" t="n">
        <f aca="false">AS88+1</f>
        <v>78</v>
      </c>
      <c r="AT89" s="138" t="n">
        <v>58</v>
      </c>
      <c r="AU89" s="138" t="n">
        <v>73</v>
      </c>
    </row>
    <row r="90" customFormat="false" ht="13.8" hidden="false" customHeight="false" outlineLevel="0" collapsed="false">
      <c r="A90" s="475" t="n">
        <v>43942</v>
      </c>
      <c r="B90" s="138" t="n">
        <f aca="false">B89+1</f>
        <v>88</v>
      </c>
      <c r="C90" s="138" t="n">
        <f aca="false">C89+1</f>
        <v>68</v>
      </c>
      <c r="D90" s="138" t="n">
        <f aca="false">D89+1</f>
        <v>77</v>
      </c>
      <c r="E90" s="138" t="n">
        <f aca="false">E89+1</f>
        <v>57</v>
      </c>
      <c r="F90" s="138" t="n">
        <f aca="false">F89+1</f>
        <v>72</v>
      </c>
      <c r="G90" s="138" t="n">
        <f aca="false">G89+1</f>
        <v>80</v>
      </c>
      <c r="H90" s="138" t="n">
        <f aca="false">H89+1</f>
        <v>61</v>
      </c>
      <c r="I90" s="138" t="n">
        <f aca="false">I89+1</f>
        <v>76</v>
      </c>
      <c r="J90" s="138" t="n">
        <f aca="false">J89+1</f>
        <v>84</v>
      </c>
      <c r="K90" s="138" t="n">
        <f aca="false">K89+1</f>
        <v>64</v>
      </c>
      <c r="L90" s="138" t="n">
        <f aca="false">L89+1</f>
        <v>73</v>
      </c>
      <c r="M90" s="138" t="n">
        <f aca="false">M89+1</f>
        <v>60</v>
      </c>
      <c r="N90" s="138" t="n">
        <f aca="false">N89+1</f>
        <v>68</v>
      </c>
      <c r="O90" s="138" t="n">
        <f aca="false">O89+1</f>
        <v>76</v>
      </c>
      <c r="P90" s="138" t="n">
        <f aca="false">P89+1</f>
        <v>57</v>
      </c>
      <c r="Q90" s="138" t="n">
        <f aca="false">Q89+1</f>
        <v>72</v>
      </c>
      <c r="R90" s="138" t="n">
        <f aca="false">R89+1</f>
        <v>80</v>
      </c>
      <c r="S90" s="138" t="n">
        <v>60</v>
      </c>
      <c r="T90" s="138" t="n">
        <f aca="false">T89+1</f>
        <v>76</v>
      </c>
      <c r="U90" s="138" t="n">
        <f aca="false">U89+1</f>
        <v>84</v>
      </c>
      <c r="V90" s="138" t="n">
        <v>64</v>
      </c>
      <c r="W90" s="138" t="n">
        <f aca="false">W89+1</f>
        <v>79</v>
      </c>
      <c r="X90" s="138" t="n">
        <v>60</v>
      </c>
      <c r="Y90" s="138" t="n">
        <v>68</v>
      </c>
      <c r="Z90" s="138" t="n">
        <f aca="false">Z89+1</f>
        <v>83</v>
      </c>
      <c r="AA90" s="138" t="n">
        <v>63</v>
      </c>
      <c r="AB90" s="138" t="n">
        <f aca="false">AB89+1</f>
        <v>72</v>
      </c>
      <c r="AC90" s="138" t="n">
        <f aca="false">AC89+1</f>
        <v>87</v>
      </c>
      <c r="AD90" s="138" t="n">
        <v>67</v>
      </c>
      <c r="AE90" s="138" t="n">
        <f aca="false">AE89+1</f>
        <v>75</v>
      </c>
      <c r="AF90" s="138" t="n">
        <v>56</v>
      </c>
      <c r="AG90" s="138" t="n">
        <v>71</v>
      </c>
      <c r="AH90" s="138" t="n">
        <f aca="false">AH89+1</f>
        <v>79</v>
      </c>
      <c r="AI90" s="138" t="n">
        <v>59</v>
      </c>
      <c r="AJ90" s="138" t="n">
        <v>68</v>
      </c>
      <c r="AK90" s="138" t="n">
        <f aca="false">AK89+1</f>
        <v>83</v>
      </c>
      <c r="AL90" s="138" t="n">
        <v>63</v>
      </c>
      <c r="AM90" s="138" t="n">
        <v>71</v>
      </c>
      <c r="AN90" s="138" t="n">
        <f aca="false">AN89+1</f>
        <v>87</v>
      </c>
      <c r="AO90" s="138" t="n">
        <v>67</v>
      </c>
      <c r="AP90" s="138" t="n">
        <f aca="false">AP89+1</f>
        <v>75</v>
      </c>
      <c r="AQ90" s="138" t="n">
        <v>55</v>
      </c>
      <c r="AR90" s="138" t="n">
        <v>71</v>
      </c>
      <c r="AS90" s="138" t="n">
        <f aca="false">AS89+1</f>
        <v>79</v>
      </c>
      <c r="AT90" s="138" t="n">
        <v>59</v>
      </c>
      <c r="AU90" s="138" t="n">
        <v>74</v>
      </c>
    </row>
    <row r="91" customFormat="false" ht="13.8" hidden="false" customHeight="false" outlineLevel="0" collapsed="false">
      <c r="A91" s="475" t="n">
        <v>43943</v>
      </c>
      <c r="B91" s="138" t="n">
        <f aca="false">B90+1</f>
        <v>89</v>
      </c>
      <c r="C91" s="138" t="n">
        <f aca="false">C90+1</f>
        <v>69</v>
      </c>
      <c r="D91" s="138" t="n">
        <f aca="false">D90+1</f>
        <v>78</v>
      </c>
      <c r="E91" s="138" t="n">
        <f aca="false">E90+1</f>
        <v>58</v>
      </c>
      <c r="F91" s="138" t="n">
        <f aca="false">F90+1</f>
        <v>73</v>
      </c>
      <c r="G91" s="138" t="n">
        <f aca="false">G90+1</f>
        <v>81</v>
      </c>
      <c r="H91" s="138" t="n">
        <f aca="false">H90+1</f>
        <v>62</v>
      </c>
      <c r="I91" s="138" t="n">
        <f aca="false">I90+1</f>
        <v>77</v>
      </c>
      <c r="J91" s="138" t="n">
        <f aca="false">J90+1</f>
        <v>85</v>
      </c>
      <c r="K91" s="138" t="n">
        <f aca="false">K90+1</f>
        <v>65</v>
      </c>
      <c r="L91" s="138" t="n">
        <f aca="false">L90+1</f>
        <v>74</v>
      </c>
      <c r="M91" s="138" t="n">
        <f aca="false">M90+1</f>
        <v>61</v>
      </c>
      <c r="N91" s="138" t="n">
        <f aca="false">N90+1</f>
        <v>69</v>
      </c>
      <c r="O91" s="138" t="n">
        <f aca="false">O90+1</f>
        <v>77</v>
      </c>
      <c r="P91" s="138" t="n">
        <f aca="false">P90+1</f>
        <v>58</v>
      </c>
      <c r="Q91" s="138" t="n">
        <f aca="false">Q90+1</f>
        <v>73</v>
      </c>
      <c r="R91" s="138" t="n">
        <f aca="false">R90+1</f>
        <v>81</v>
      </c>
      <c r="S91" s="138" t="n">
        <v>61</v>
      </c>
      <c r="T91" s="138" t="n">
        <f aca="false">T90+1</f>
        <v>77</v>
      </c>
      <c r="U91" s="138" t="n">
        <f aca="false">U90+1</f>
        <v>85</v>
      </c>
      <c r="V91" s="138" t="n">
        <v>65</v>
      </c>
      <c r="W91" s="138" t="n">
        <f aca="false">W90+1</f>
        <v>80</v>
      </c>
      <c r="X91" s="138" t="n">
        <v>61</v>
      </c>
      <c r="Y91" s="138" t="n">
        <v>69</v>
      </c>
      <c r="Z91" s="138" t="n">
        <f aca="false">Z90+1</f>
        <v>84</v>
      </c>
      <c r="AA91" s="138" t="n">
        <v>64</v>
      </c>
      <c r="AB91" s="138" t="n">
        <f aca="false">AB90+1</f>
        <v>73</v>
      </c>
      <c r="AC91" s="138" t="n">
        <f aca="false">AC90+1</f>
        <v>88</v>
      </c>
      <c r="AD91" s="138" t="n">
        <v>68</v>
      </c>
      <c r="AE91" s="138" t="n">
        <f aca="false">AE90+1</f>
        <v>76</v>
      </c>
      <c r="AF91" s="138" t="n">
        <v>57</v>
      </c>
      <c r="AG91" s="138" t="n">
        <f aca="false">AG90+1</f>
        <v>72</v>
      </c>
      <c r="AH91" s="138" t="n">
        <f aca="false">AH90+1</f>
        <v>80</v>
      </c>
      <c r="AI91" s="138" t="n">
        <v>60</v>
      </c>
      <c r="AJ91" s="138" t="n">
        <v>69</v>
      </c>
      <c r="AK91" s="138" t="n">
        <f aca="false">AK90+1</f>
        <v>84</v>
      </c>
      <c r="AL91" s="138" t="n">
        <v>64</v>
      </c>
      <c r="AM91" s="138" t="n">
        <f aca="false">AM90+1</f>
        <v>72</v>
      </c>
      <c r="AN91" s="138" t="n">
        <f aca="false">AN90+1</f>
        <v>88</v>
      </c>
      <c r="AO91" s="138" t="n">
        <v>68</v>
      </c>
      <c r="AP91" s="138" t="n">
        <f aca="false">AP90+1</f>
        <v>76</v>
      </c>
      <c r="AQ91" s="138" t="n">
        <v>56</v>
      </c>
      <c r="AR91" s="138" t="n">
        <f aca="false">AR90+1</f>
        <v>72</v>
      </c>
      <c r="AS91" s="138" t="n">
        <f aca="false">AS90+1</f>
        <v>80</v>
      </c>
      <c r="AT91" s="138" t="n">
        <v>60</v>
      </c>
      <c r="AU91" s="138" t="n">
        <v>75</v>
      </c>
    </row>
    <row r="92" customFormat="false" ht="13.8" hidden="false" customHeight="false" outlineLevel="0" collapsed="false">
      <c r="A92" s="475" t="n">
        <v>43944</v>
      </c>
      <c r="B92" s="138" t="n">
        <f aca="false">B91+1</f>
        <v>90</v>
      </c>
      <c r="C92" s="138" t="n">
        <f aca="false">C91+1</f>
        <v>70</v>
      </c>
      <c r="D92" s="138" t="n">
        <f aca="false">D91+1</f>
        <v>79</v>
      </c>
      <c r="E92" s="138" t="n">
        <f aca="false">E91+1</f>
        <v>59</v>
      </c>
      <c r="F92" s="138" t="n">
        <f aca="false">F91+1</f>
        <v>74</v>
      </c>
      <c r="G92" s="138" t="n">
        <f aca="false">G91+1</f>
        <v>82</v>
      </c>
      <c r="H92" s="138" t="n">
        <f aca="false">H91+1</f>
        <v>63</v>
      </c>
      <c r="I92" s="138" t="n">
        <f aca="false">I91+1</f>
        <v>78</v>
      </c>
      <c r="J92" s="138" t="n">
        <f aca="false">J91+1</f>
        <v>86</v>
      </c>
      <c r="K92" s="138" t="n">
        <f aca="false">K91+1</f>
        <v>66</v>
      </c>
      <c r="L92" s="138" t="n">
        <f aca="false">L91+1</f>
        <v>75</v>
      </c>
      <c r="M92" s="138" t="n">
        <f aca="false">M91+1</f>
        <v>62</v>
      </c>
      <c r="N92" s="138" t="n">
        <f aca="false">N91+1</f>
        <v>70</v>
      </c>
      <c r="O92" s="138" t="n">
        <f aca="false">O91+1</f>
        <v>78</v>
      </c>
      <c r="P92" s="138" t="n">
        <f aca="false">P91+1</f>
        <v>59</v>
      </c>
      <c r="Q92" s="138" t="n">
        <f aca="false">Q91+1</f>
        <v>74</v>
      </c>
      <c r="R92" s="138" t="n">
        <f aca="false">R91+1</f>
        <v>82</v>
      </c>
      <c r="S92" s="138" t="n">
        <v>62</v>
      </c>
      <c r="T92" s="138" t="n">
        <f aca="false">T91+1</f>
        <v>78</v>
      </c>
      <c r="U92" s="138" t="n">
        <f aca="false">U91+1</f>
        <v>86</v>
      </c>
      <c r="V92" s="138" t="n">
        <v>66</v>
      </c>
      <c r="W92" s="138" t="n">
        <f aca="false">W91+1</f>
        <v>81</v>
      </c>
      <c r="X92" s="138" t="n">
        <v>62</v>
      </c>
      <c r="Y92" s="138" t="n">
        <v>70</v>
      </c>
      <c r="Z92" s="138" t="n">
        <f aca="false">Z91+1</f>
        <v>85</v>
      </c>
      <c r="AA92" s="138" t="n">
        <v>65</v>
      </c>
      <c r="AB92" s="138" t="n">
        <f aca="false">AB91+1</f>
        <v>74</v>
      </c>
      <c r="AC92" s="138" t="n">
        <f aca="false">AC91+1</f>
        <v>89</v>
      </c>
      <c r="AD92" s="138" t="n">
        <v>69</v>
      </c>
      <c r="AE92" s="138" t="n">
        <f aca="false">AE91+1</f>
        <v>77</v>
      </c>
      <c r="AF92" s="138" t="n">
        <v>58</v>
      </c>
      <c r="AG92" s="138" t="n">
        <f aca="false">AG91+1</f>
        <v>73</v>
      </c>
      <c r="AH92" s="138" t="n">
        <f aca="false">AH91+1</f>
        <v>81</v>
      </c>
      <c r="AI92" s="138" t="n">
        <v>61</v>
      </c>
      <c r="AJ92" s="138" t="n">
        <v>70</v>
      </c>
      <c r="AK92" s="138" t="n">
        <f aca="false">AK91+1</f>
        <v>85</v>
      </c>
      <c r="AL92" s="138" t="n">
        <v>65</v>
      </c>
      <c r="AM92" s="138" t="n">
        <f aca="false">AM91+1</f>
        <v>73</v>
      </c>
      <c r="AN92" s="138" t="n">
        <f aca="false">AN91+1</f>
        <v>89</v>
      </c>
      <c r="AO92" s="138" t="n">
        <v>69</v>
      </c>
      <c r="AP92" s="138" t="n">
        <f aca="false">AP91+1</f>
        <v>77</v>
      </c>
      <c r="AQ92" s="138" t="n">
        <v>57</v>
      </c>
      <c r="AR92" s="138" t="n">
        <f aca="false">AR91+1</f>
        <v>73</v>
      </c>
      <c r="AS92" s="138" t="n">
        <f aca="false">AS91+1</f>
        <v>81</v>
      </c>
      <c r="AT92" s="138" t="n">
        <v>61</v>
      </c>
      <c r="AU92" s="138" t="n">
        <v>76</v>
      </c>
    </row>
    <row r="93" customFormat="false" ht="13.8" hidden="false" customHeight="false" outlineLevel="0" collapsed="false">
      <c r="A93" s="475" t="n">
        <v>43945</v>
      </c>
      <c r="B93" s="138" t="n">
        <f aca="false">B92+1</f>
        <v>91</v>
      </c>
      <c r="C93" s="138" t="n">
        <f aca="false">C92+1</f>
        <v>71</v>
      </c>
      <c r="D93" s="138" t="n">
        <f aca="false">D92+1</f>
        <v>80</v>
      </c>
      <c r="E93" s="138" t="n">
        <f aca="false">E92+1</f>
        <v>60</v>
      </c>
      <c r="F93" s="138" t="n">
        <f aca="false">F92+1</f>
        <v>75</v>
      </c>
      <c r="G93" s="138" t="n">
        <f aca="false">G92+1</f>
        <v>83</v>
      </c>
      <c r="H93" s="138" t="n">
        <f aca="false">H92+1</f>
        <v>64</v>
      </c>
      <c r="I93" s="138" t="n">
        <f aca="false">I92+1</f>
        <v>79</v>
      </c>
      <c r="J93" s="138" t="n">
        <f aca="false">J92+1</f>
        <v>87</v>
      </c>
      <c r="K93" s="138" t="n">
        <f aca="false">K92+1</f>
        <v>67</v>
      </c>
      <c r="L93" s="138" t="n">
        <f aca="false">L92+1</f>
        <v>76</v>
      </c>
      <c r="M93" s="138" t="n">
        <f aca="false">M92+1</f>
        <v>63</v>
      </c>
      <c r="N93" s="138" t="n">
        <f aca="false">N92+1</f>
        <v>71</v>
      </c>
      <c r="O93" s="138" t="n">
        <f aca="false">O92+1</f>
        <v>79</v>
      </c>
      <c r="P93" s="138" t="n">
        <f aca="false">P92+1</f>
        <v>60</v>
      </c>
      <c r="Q93" s="138" t="n">
        <f aca="false">Q92+1</f>
        <v>75</v>
      </c>
      <c r="R93" s="138" t="n">
        <f aca="false">R92+1</f>
        <v>83</v>
      </c>
      <c r="S93" s="138" t="n">
        <v>63</v>
      </c>
      <c r="T93" s="138" t="n">
        <f aca="false">T92+1</f>
        <v>79</v>
      </c>
      <c r="U93" s="138" t="n">
        <f aca="false">U92+1</f>
        <v>87</v>
      </c>
      <c r="V93" s="138" t="n">
        <v>67</v>
      </c>
      <c r="W93" s="138" t="n">
        <f aca="false">W92+1</f>
        <v>82</v>
      </c>
      <c r="X93" s="138" t="n">
        <v>63</v>
      </c>
      <c r="Y93" s="138" t="n">
        <v>71</v>
      </c>
      <c r="Z93" s="138" t="n">
        <f aca="false">Z92+1</f>
        <v>86</v>
      </c>
      <c r="AA93" s="138" t="n">
        <v>66</v>
      </c>
      <c r="AB93" s="138" t="n">
        <f aca="false">AB92+1</f>
        <v>75</v>
      </c>
      <c r="AC93" s="138" t="n">
        <f aca="false">AC92+1</f>
        <v>90</v>
      </c>
      <c r="AD93" s="138" t="n">
        <v>70</v>
      </c>
      <c r="AE93" s="138" t="n">
        <f aca="false">AE92+1</f>
        <v>78</v>
      </c>
      <c r="AF93" s="138" t="n">
        <v>59</v>
      </c>
      <c r="AG93" s="138" t="n">
        <f aca="false">AG92+1</f>
        <v>74</v>
      </c>
      <c r="AH93" s="138" t="n">
        <f aca="false">AH92+1</f>
        <v>82</v>
      </c>
      <c r="AI93" s="138" t="n">
        <v>62</v>
      </c>
      <c r="AJ93" s="138" t="n">
        <v>71</v>
      </c>
      <c r="AK93" s="138" t="n">
        <f aca="false">AK92+1</f>
        <v>86</v>
      </c>
      <c r="AL93" s="138" t="n">
        <v>66</v>
      </c>
      <c r="AM93" s="138" t="n">
        <f aca="false">AM92+1</f>
        <v>74</v>
      </c>
      <c r="AN93" s="138" t="n">
        <f aca="false">AN92+1</f>
        <v>90</v>
      </c>
      <c r="AO93" s="138" t="n">
        <v>70</v>
      </c>
      <c r="AP93" s="138" t="n">
        <f aca="false">AP92+1</f>
        <v>78</v>
      </c>
      <c r="AQ93" s="138" t="n">
        <v>58</v>
      </c>
      <c r="AR93" s="138" t="n">
        <f aca="false">AR92+1</f>
        <v>74</v>
      </c>
      <c r="AS93" s="138" t="n">
        <f aca="false">AS92+1</f>
        <v>82</v>
      </c>
      <c r="AT93" s="138" t="n">
        <v>62</v>
      </c>
      <c r="AU93" s="138" t="n">
        <v>77</v>
      </c>
    </row>
    <row r="94" customFormat="false" ht="13.8" hidden="false" customHeight="false" outlineLevel="0" collapsed="false">
      <c r="A94" s="475" t="n">
        <v>43946</v>
      </c>
      <c r="B94" s="138" t="n">
        <f aca="false">B93+1</f>
        <v>92</v>
      </c>
      <c r="C94" s="138" t="n">
        <f aca="false">C93+1</f>
        <v>72</v>
      </c>
      <c r="D94" s="138" t="n">
        <f aca="false">D93+1</f>
        <v>81</v>
      </c>
      <c r="E94" s="138" t="n">
        <f aca="false">E93+1</f>
        <v>61</v>
      </c>
      <c r="F94" s="138" t="n">
        <f aca="false">F93+1</f>
        <v>76</v>
      </c>
      <c r="G94" s="138" t="n">
        <f aca="false">G93+1</f>
        <v>84</v>
      </c>
      <c r="H94" s="138" t="n">
        <f aca="false">H93+1</f>
        <v>65</v>
      </c>
      <c r="I94" s="138" t="n">
        <f aca="false">I93+1</f>
        <v>80</v>
      </c>
      <c r="J94" s="138" t="n">
        <f aca="false">J93+1</f>
        <v>88</v>
      </c>
      <c r="K94" s="138" t="n">
        <f aca="false">K93+1</f>
        <v>68</v>
      </c>
      <c r="L94" s="138" t="n">
        <f aca="false">L93+1</f>
        <v>77</v>
      </c>
      <c r="M94" s="138" t="n">
        <f aca="false">M93+1</f>
        <v>64</v>
      </c>
      <c r="N94" s="138" t="n">
        <f aca="false">N93+1</f>
        <v>72</v>
      </c>
      <c r="O94" s="138" t="n">
        <f aca="false">O93+1</f>
        <v>80</v>
      </c>
      <c r="P94" s="138" t="n">
        <f aca="false">P93+1</f>
        <v>61</v>
      </c>
      <c r="Q94" s="138" t="n">
        <f aca="false">Q93+1</f>
        <v>76</v>
      </c>
      <c r="R94" s="138" t="n">
        <f aca="false">R93+1</f>
        <v>84</v>
      </c>
      <c r="S94" s="138" t="n">
        <v>64</v>
      </c>
      <c r="T94" s="138" t="n">
        <f aca="false">T93+1</f>
        <v>80</v>
      </c>
      <c r="U94" s="138" t="n">
        <f aca="false">U93+1</f>
        <v>88</v>
      </c>
      <c r="V94" s="138" t="n">
        <v>68</v>
      </c>
      <c r="W94" s="138" t="n">
        <f aca="false">W93+1</f>
        <v>83</v>
      </c>
      <c r="X94" s="138" t="n">
        <v>64</v>
      </c>
      <c r="Y94" s="138" t="n">
        <f aca="false">Y93+1</f>
        <v>72</v>
      </c>
      <c r="Z94" s="138" t="n">
        <f aca="false">Z93+1</f>
        <v>87</v>
      </c>
      <c r="AA94" s="138" t="n">
        <v>67</v>
      </c>
      <c r="AB94" s="138" t="n">
        <f aca="false">AB93+1</f>
        <v>76</v>
      </c>
      <c r="AC94" s="138" t="n">
        <f aca="false">AC93+1</f>
        <v>91</v>
      </c>
      <c r="AD94" s="138" t="n">
        <v>71</v>
      </c>
      <c r="AE94" s="138" t="n">
        <f aca="false">AE93+1</f>
        <v>79</v>
      </c>
      <c r="AF94" s="138" t="n">
        <v>60</v>
      </c>
      <c r="AG94" s="138" t="n">
        <f aca="false">AG93+1</f>
        <v>75</v>
      </c>
      <c r="AH94" s="138" t="n">
        <f aca="false">AH93+1</f>
        <v>83</v>
      </c>
      <c r="AI94" s="138" t="n">
        <v>63</v>
      </c>
      <c r="AJ94" s="138" t="n">
        <f aca="false">AJ93+1</f>
        <v>72</v>
      </c>
      <c r="AK94" s="138" t="n">
        <f aca="false">AK93+1</f>
        <v>87</v>
      </c>
      <c r="AL94" s="138" t="n">
        <v>67</v>
      </c>
      <c r="AM94" s="138" t="n">
        <f aca="false">AM93+1</f>
        <v>75</v>
      </c>
      <c r="AN94" s="138" t="n">
        <f aca="false">AN93+1</f>
        <v>91</v>
      </c>
      <c r="AO94" s="138" t="n">
        <v>71</v>
      </c>
      <c r="AP94" s="138" t="n">
        <f aca="false">AP93+1</f>
        <v>79</v>
      </c>
      <c r="AQ94" s="138" t="n">
        <v>59</v>
      </c>
      <c r="AR94" s="138" t="n">
        <f aca="false">AR93+1</f>
        <v>75</v>
      </c>
      <c r="AS94" s="138" t="n">
        <f aca="false">AS93+1</f>
        <v>83</v>
      </c>
      <c r="AT94" s="138" t="n">
        <v>63</v>
      </c>
      <c r="AU94" s="138" t="n">
        <v>78</v>
      </c>
    </row>
    <row r="95" customFormat="false" ht="13.8" hidden="false" customHeight="false" outlineLevel="0" collapsed="false">
      <c r="A95" s="475" t="n">
        <v>43947</v>
      </c>
      <c r="B95" s="138" t="n">
        <f aca="false">B94+1</f>
        <v>93</v>
      </c>
      <c r="C95" s="138" t="n">
        <f aca="false">C94+1</f>
        <v>73</v>
      </c>
      <c r="D95" s="138" t="n">
        <f aca="false">D94+1</f>
        <v>82</v>
      </c>
      <c r="E95" s="138" t="n">
        <f aca="false">E94+1</f>
        <v>62</v>
      </c>
      <c r="F95" s="138" t="n">
        <f aca="false">F94+1</f>
        <v>77</v>
      </c>
      <c r="G95" s="138" t="n">
        <f aca="false">G94+1</f>
        <v>85</v>
      </c>
      <c r="H95" s="138" t="n">
        <f aca="false">H94+1</f>
        <v>66</v>
      </c>
      <c r="I95" s="138" t="n">
        <f aca="false">I94+1</f>
        <v>81</v>
      </c>
      <c r="J95" s="138" t="n">
        <f aca="false">J94+1</f>
        <v>89</v>
      </c>
      <c r="K95" s="138" t="n">
        <f aca="false">K94+1</f>
        <v>69</v>
      </c>
      <c r="L95" s="138" t="n">
        <f aca="false">L94+1</f>
        <v>78</v>
      </c>
      <c r="M95" s="138" t="n">
        <f aca="false">M94+1</f>
        <v>65</v>
      </c>
      <c r="N95" s="138" t="n">
        <f aca="false">N94+1</f>
        <v>73</v>
      </c>
      <c r="O95" s="138" t="n">
        <f aca="false">O94+1</f>
        <v>81</v>
      </c>
      <c r="P95" s="138" t="n">
        <f aca="false">P94+1</f>
        <v>62</v>
      </c>
      <c r="Q95" s="138" t="n">
        <f aca="false">Q94+1</f>
        <v>77</v>
      </c>
      <c r="R95" s="138" t="n">
        <f aca="false">R94+1</f>
        <v>85</v>
      </c>
      <c r="S95" s="138" t="n">
        <v>65</v>
      </c>
      <c r="T95" s="138" t="n">
        <f aca="false">T94+1</f>
        <v>81</v>
      </c>
      <c r="U95" s="138" t="n">
        <f aca="false">U94+1</f>
        <v>89</v>
      </c>
      <c r="V95" s="138" t="n">
        <v>69</v>
      </c>
      <c r="W95" s="138" t="n">
        <f aca="false">W94+1</f>
        <v>84</v>
      </c>
      <c r="X95" s="138" t="n">
        <v>65</v>
      </c>
      <c r="Y95" s="138" t="n">
        <f aca="false">Y94+1</f>
        <v>73</v>
      </c>
      <c r="Z95" s="138" t="n">
        <f aca="false">Z94+1</f>
        <v>88</v>
      </c>
      <c r="AA95" s="138" t="n">
        <v>68</v>
      </c>
      <c r="AB95" s="138" t="n">
        <f aca="false">AB94+1</f>
        <v>77</v>
      </c>
      <c r="AC95" s="138" t="n">
        <f aca="false">AC94+1</f>
        <v>92</v>
      </c>
      <c r="AD95" s="138" t="n">
        <f aca="false">AD94+1</f>
        <v>72</v>
      </c>
      <c r="AE95" s="138" t="n">
        <f aca="false">AE94+1</f>
        <v>80</v>
      </c>
      <c r="AF95" s="138" t="n">
        <v>61</v>
      </c>
      <c r="AG95" s="138" t="n">
        <f aca="false">AG94+1</f>
        <v>76</v>
      </c>
      <c r="AH95" s="138" t="n">
        <f aca="false">AH94+1</f>
        <v>84</v>
      </c>
      <c r="AI95" s="138" t="n">
        <v>64</v>
      </c>
      <c r="AJ95" s="138" t="n">
        <f aca="false">AJ94+1</f>
        <v>73</v>
      </c>
      <c r="AK95" s="138" t="n">
        <f aca="false">AK94+1</f>
        <v>88</v>
      </c>
      <c r="AL95" s="138" t="n">
        <v>68</v>
      </c>
      <c r="AM95" s="138" t="n">
        <f aca="false">AM94+1</f>
        <v>76</v>
      </c>
      <c r="AN95" s="138" t="n">
        <f aca="false">AN94+1</f>
        <v>92</v>
      </c>
      <c r="AO95" s="138" t="n">
        <f aca="false">AO94+1</f>
        <v>72</v>
      </c>
      <c r="AP95" s="138" t="n">
        <f aca="false">AP94+1</f>
        <v>80</v>
      </c>
      <c r="AQ95" s="138" t="n">
        <v>60</v>
      </c>
      <c r="AR95" s="138" t="n">
        <f aca="false">AR94+1</f>
        <v>76</v>
      </c>
      <c r="AS95" s="138" t="n">
        <f aca="false">AS94+1</f>
        <v>84</v>
      </c>
      <c r="AT95" s="138" t="n">
        <v>64</v>
      </c>
      <c r="AU95" s="138" t="n">
        <v>79</v>
      </c>
    </row>
    <row r="96" customFormat="false" ht="13.8" hidden="false" customHeight="false" outlineLevel="0" collapsed="false">
      <c r="A96" s="475" t="n">
        <v>43948</v>
      </c>
      <c r="B96" s="138" t="n">
        <f aca="false">B95+1</f>
        <v>94</v>
      </c>
      <c r="C96" s="138" t="n">
        <f aca="false">C95+1</f>
        <v>74</v>
      </c>
      <c r="D96" s="138" t="n">
        <f aca="false">D95+1</f>
        <v>83</v>
      </c>
      <c r="E96" s="138" t="n">
        <f aca="false">E95+1</f>
        <v>63</v>
      </c>
      <c r="F96" s="138" t="n">
        <f aca="false">F95+1</f>
        <v>78</v>
      </c>
      <c r="G96" s="138" t="n">
        <f aca="false">G95+1</f>
        <v>86</v>
      </c>
      <c r="H96" s="138" t="n">
        <f aca="false">H95+1</f>
        <v>67</v>
      </c>
      <c r="I96" s="138" t="n">
        <f aca="false">I95+1</f>
        <v>82</v>
      </c>
      <c r="J96" s="138" t="n">
        <f aca="false">J95+1</f>
        <v>90</v>
      </c>
      <c r="K96" s="138" t="n">
        <f aca="false">K95+1</f>
        <v>70</v>
      </c>
      <c r="L96" s="138" t="n">
        <f aca="false">L95+1</f>
        <v>79</v>
      </c>
      <c r="M96" s="138" t="n">
        <f aca="false">M95+1</f>
        <v>66</v>
      </c>
      <c r="N96" s="138" t="n">
        <f aca="false">N95+1</f>
        <v>74</v>
      </c>
      <c r="O96" s="138" t="n">
        <f aca="false">O95+1</f>
        <v>82</v>
      </c>
      <c r="P96" s="138" t="n">
        <f aca="false">P95+1</f>
        <v>63</v>
      </c>
      <c r="Q96" s="138" t="n">
        <f aca="false">Q95+1</f>
        <v>78</v>
      </c>
      <c r="R96" s="138" t="n">
        <f aca="false">R95+1</f>
        <v>86</v>
      </c>
      <c r="S96" s="138" t="n">
        <v>66</v>
      </c>
      <c r="T96" s="138" t="n">
        <f aca="false">T95+1</f>
        <v>82</v>
      </c>
      <c r="U96" s="138" t="n">
        <f aca="false">U95+1</f>
        <v>90</v>
      </c>
      <c r="V96" s="138" t="n">
        <v>70</v>
      </c>
      <c r="W96" s="138" t="n">
        <f aca="false">W95+1</f>
        <v>85</v>
      </c>
      <c r="X96" s="138" t="n">
        <v>66</v>
      </c>
      <c r="Y96" s="138" t="n">
        <f aca="false">Y95+1</f>
        <v>74</v>
      </c>
      <c r="Z96" s="138" t="n">
        <f aca="false">Z95+1</f>
        <v>89</v>
      </c>
      <c r="AA96" s="138" t="n">
        <v>69</v>
      </c>
      <c r="AB96" s="138" t="n">
        <f aca="false">AB95+1</f>
        <v>78</v>
      </c>
      <c r="AC96" s="138" t="n">
        <f aca="false">AC95+1</f>
        <v>93</v>
      </c>
      <c r="AD96" s="138" t="n">
        <f aca="false">AD95+1</f>
        <v>73</v>
      </c>
      <c r="AE96" s="138" t="n">
        <f aca="false">AE95+1</f>
        <v>81</v>
      </c>
      <c r="AF96" s="138" t="n">
        <v>62</v>
      </c>
      <c r="AG96" s="138" t="n">
        <f aca="false">AG95+1</f>
        <v>77</v>
      </c>
      <c r="AH96" s="138" t="n">
        <f aca="false">AH95+1</f>
        <v>85</v>
      </c>
      <c r="AI96" s="138" t="n">
        <v>65</v>
      </c>
      <c r="AJ96" s="138" t="n">
        <f aca="false">AJ95+1</f>
        <v>74</v>
      </c>
      <c r="AK96" s="138" t="n">
        <f aca="false">AK95+1</f>
        <v>89</v>
      </c>
      <c r="AL96" s="138" t="n">
        <v>69</v>
      </c>
      <c r="AM96" s="138" t="n">
        <f aca="false">AM95+1</f>
        <v>77</v>
      </c>
      <c r="AN96" s="138" t="n">
        <f aca="false">AN95+1</f>
        <v>93</v>
      </c>
      <c r="AO96" s="138" t="n">
        <f aca="false">AO95+1</f>
        <v>73</v>
      </c>
      <c r="AP96" s="138" t="n">
        <f aca="false">AP95+1</f>
        <v>81</v>
      </c>
      <c r="AQ96" s="138" t="n">
        <v>61</v>
      </c>
      <c r="AR96" s="138" t="n">
        <f aca="false">AR95+1</f>
        <v>77</v>
      </c>
      <c r="AS96" s="138" t="n">
        <f aca="false">AS95+1</f>
        <v>85</v>
      </c>
      <c r="AT96" s="138" t="n">
        <v>65</v>
      </c>
      <c r="AU96" s="138" t="n">
        <v>80</v>
      </c>
    </row>
    <row r="97" customFormat="false" ht="13.8" hidden="false" customHeight="false" outlineLevel="0" collapsed="false">
      <c r="A97" s="475" t="n">
        <v>43949</v>
      </c>
      <c r="B97" s="138" t="n">
        <f aca="false">B96+1</f>
        <v>95</v>
      </c>
      <c r="C97" s="138" t="n">
        <f aca="false">C96+1</f>
        <v>75</v>
      </c>
      <c r="D97" s="138" t="n">
        <f aca="false">D96+1</f>
        <v>84</v>
      </c>
      <c r="E97" s="138" t="n">
        <f aca="false">E96+1</f>
        <v>64</v>
      </c>
      <c r="F97" s="138" t="n">
        <f aca="false">F96+1</f>
        <v>79</v>
      </c>
      <c r="G97" s="138" t="n">
        <f aca="false">G96+1</f>
        <v>87</v>
      </c>
      <c r="H97" s="138" t="n">
        <f aca="false">H96+1</f>
        <v>68</v>
      </c>
      <c r="I97" s="138" t="n">
        <f aca="false">I96+1</f>
        <v>83</v>
      </c>
      <c r="J97" s="138" t="n">
        <f aca="false">J96+1</f>
        <v>91</v>
      </c>
      <c r="K97" s="138" t="n">
        <f aca="false">K96+1</f>
        <v>71</v>
      </c>
      <c r="L97" s="138" t="n">
        <f aca="false">L96+1</f>
        <v>80</v>
      </c>
      <c r="M97" s="138" t="n">
        <f aca="false">M96+1</f>
        <v>67</v>
      </c>
      <c r="N97" s="138" t="n">
        <f aca="false">N96+1</f>
        <v>75</v>
      </c>
      <c r="O97" s="138" t="n">
        <f aca="false">O96+1</f>
        <v>83</v>
      </c>
      <c r="P97" s="138" t="n">
        <f aca="false">P96+1</f>
        <v>64</v>
      </c>
      <c r="Q97" s="138" t="n">
        <f aca="false">Q96+1</f>
        <v>79</v>
      </c>
      <c r="R97" s="138" t="n">
        <f aca="false">R96+1</f>
        <v>87</v>
      </c>
      <c r="S97" s="138" t="n">
        <v>67</v>
      </c>
      <c r="T97" s="138" t="n">
        <f aca="false">T96+1</f>
        <v>83</v>
      </c>
      <c r="U97" s="138" t="n">
        <f aca="false">U96+1</f>
        <v>91</v>
      </c>
      <c r="V97" s="138" t="n">
        <v>71</v>
      </c>
      <c r="W97" s="138" t="n">
        <f aca="false">W96+1</f>
        <v>86</v>
      </c>
      <c r="X97" s="138" t="n">
        <v>67</v>
      </c>
      <c r="Y97" s="138" t="n">
        <f aca="false">Y96+1</f>
        <v>75</v>
      </c>
      <c r="Z97" s="138" t="n">
        <f aca="false">Z96+1</f>
        <v>90</v>
      </c>
      <c r="AA97" s="138" t="n">
        <v>70</v>
      </c>
      <c r="AB97" s="138" t="n">
        <f aca="false">AB96+1</f>
        <v>79</v>
      </c>
      <c r="AC97" s="138" t="n">
        <f aca="false">AC96+1</f>
        <v>94</v>
      </c>
      <c r="AD97" s="138" t="n">
        <f aca="false">AD96+1</f>
        <v>74</v>
      </c>
      <c r="AE97" s="138" t="n">
        <f aca="false">AE96+1</f>
        <v>82</v>
      </c>
      <c r="AF97" s="138" t="n">
        <v>63</v>
      </c>
      <c r="AG97" s="138" t="n">
        <f aca="false">AG96+1</f>
        <v>78</v>
      </c>
      <c r="AH97" s="138" t="n">
        <f aca="false">AH96+1</f>
        <v>86</v>
      </c>
      <c r="AI97" s="138" t="n">
        <v>66</v>
      </c>
      <c r="AJ97" s="138" t="n">
        <f aca="false">AJ96+1</f>
        <v>75</v>
      </c>
      <c r="AK97" s="138" t="n">
        <f aca="false">AK96+1</f>
        <v>90</v>
      </c>
      <c r="AL97" s="138" t="n">
        <v>70</v>
      </c>
      <c r="AM97" s="138" t="n">
        <f aca="false">AM96+1</f>
        <v>78</v>
      </c>
      <c r="AN97" s="138" t="n">
        <f aca="false">AN96+1</f>
        <v>94</v>
      </c>
      <c r="AO97" s="138" t="n">
        <f aca="false">AO96+1</f>
        <v>74</v>
      </c>
      <c r="AP97" s="138" t="n">
        <f aca="false">AP96+1</f>
        <v>82</v>
      </c>
      <c r="AQ97" s="138" t="n">
        <v>62</v>
      </c>
      <c r="AR97" s="138" t="n">
        <f aca="false">AR96+1</f>
        <v>78</v>
      </c>
      <c r="AS97" s="138" t="n">
        <f aca="false">AS96+1</f>
        <v>86</v>
      </c>
      <c r="AT97" s="138" t="n">
        <v>66</v>
      </c>
      <c r="AU97" s="138" t="n">
        <v>81</v>
      </c>
    </row>
    <row r="98" customFormat="false" ht="13.8" hidden="false" customHeight="false" outlineLevel="0" collapsed="false">
      <c r="A98" s="475" t="n">
        <v>43950</v>
      </c>
      <c r="B98" s="138" t="n">
        <f aca="false">B97+1</f>
        <v>96</v>
      </c>
      <c r="C98" s="138" t="n">
        <f aca="false">C97+1</f>
        <v>76</v>
      </c>
      <c r="D98" s="138" t="n">
        <f aca="false">D97+1</f>
        <v>85</v>
      </c>
      <c r="E98" s="138" t="n">
        <f aca="false">E97+1</f>
        <v>65</v>
      </c>
      <c r="F98" s="138" t="n">
        <f aca="false">F97+1</f>
        <v>80</v>
      </c>
      <c r="G98" s="138" t="n">
        <f aca="false">G97+1</f>
        <v>88</v>
      </c>
      <c r="H98" s="138" t="n">
        <f aca="false">H97+1</f>
        <v>69</v>
      </c>
      <c r="I98" s="138" t="n">
        <f aca="false">I97+1</f>
        <v>84</v>
      </c>
      <c r="J98" s="138" t="n">
        <f aca="false">J97+1</f>
        <v>92</v>
      </c>
      <c r="K98" s="138" t="n">
        <f aca="false">K97+1</f>
        <v>72</v>
      </c>
      <c r="L98" s="138" t="n">
        <f aca="false">L97+1</f>
        <v>81</v>
      </c>
      <c r="M98" s="138" t="n">
        <f aca="false">M97+1</f>
        <v>68</v>
      </c>
      <c r="N98" s="138" t="n">
        <f aca="false">N97+1</f>
        <v>76</v>
      </c>
      <c r="O98" s="138" t="n">
        <f aca="false">O97+1</f>
        <v>84</v>
      </c>
      <c r="P98" s="138" t="n">
        <f aca="false">P97+1</f>
        <v>65</v>
      </c>
      <c r="Q98" s="138" t="n">
        <f aca="false">Q97+1</f>
        <v>80</v>
      </c>
      <c r="R98" s="138" t="n">
        <f aca="false">R97+1</f>
        <v>88</v>
      </c>
      <c r="S98" s="138" t="n">
        <v>68</v>
      </c>
      <c r="T98" s="138" t="n">
        <f aca="false">T97+1</f>
        <v>84</v>
      </c>
      <c r="U98" s="138" t="n">
        <f aca="false">U97+1</f>
        <v>92</v>
      </c>
      <c r="V98" s="138" t="n">
        <f aca="false">V97+1</f>
        <v>72</v>
      </c>
      <c r="W98" s="138" t="n">
        <f aca="false">W97+1</f>
        <v>87</v>
      </c>
      <c r="X98" s="138" t="n">
        <v>68</v>
      </c>
      <c r="Y98" s="138" t="n">
        <f aca="false">Y97+1</f>
        <v>76</v>
      </c>
      <c r="Z98" s="138" t="n">
        <f aca="false">Z97+1</f>
        <v>91</v>
      </c>
      <c r="AA98" s="138" t="n">
        <v>71</v>
      </c>
      <c r="AB98" s="138" t="n">
        <f aca="false">AB97+1</f>
        <v>80</v>
      </c>
      <c r="AC98" s="138" t="n">
        <f aca="false">AC97+1</f>
        <v>95</v>
      </c>
      <c r="AD98" s="138" t="n">
        <f aca="false">AD97+1</f>
        <v>75</v>
      </c>
      <c r="AE98" s="138" t="n">
        <f aca="false">AE97+1</f>
        <v>83</v>
      </c>
      <c r="AF98" s="138" t="n">
        <v>64</v>
      </c>
      <c r="AG98" s="138" t="n">
        <f aca="false">AG97+1</f>
        <v>79</v>
      </c>
      <c r="AH98" s="138" t="n">
        <f aca="false">AH97+1</f>
        <v>87</v>
      </c>
      <c r="AI98" s="138" t="n">
        <v>67</v>
      </c>
      <c r="AJ98" s="138" t="n">
        <f aca="false">AJ97+1</f>
        <v>76</v>
      </c>
      <c r="AK98" s="138" t="n">
        <f aca="false">AK97+1</f>
        <v>91</v>
      </c>
      <c r="AL98" s="138" t="n">
        <v>71</v>
      </c>
      <c r="AM98" s="138" t="n">
        <f aca="false">AM97+1</f>
        <v>79</v>
      </c>
      <c r="AN98" s="138" t="n">
        <f aca="false">AN97+1</f>
        <v>95</v>
      </c>
      <c r="AO98" s="138" t="n">
        <f aca="false">AO97+1</f>
        <v>75</v>
      </c>
      <c r="AP98" s="138" t="n">
        <f aca="false">AP97+1</f>
        <v>83</v>
      </c>
      <c r="AQ98" s="138" t="n">
        <v>63</v>
      </c>
      <c r="AR98" s="138" t="n">
        <f aca="false">AR97+1</f>
        <v>79</v>
      </c>
      <c r="AS98" s="138" t="n">
        <f aca="false">AS97+1</f>
        <v>87</v>
      </c>
      <c r="AT98" s="138" t="n">
        <v>67</v>
      </c>
      <c r="AU98" s="138" t="n">
        <v>82</v>
      </c>
    </row>
    <row r="99" customFormat="false" ht="13.8" hidden="false" customHeight="false" outlineLevel="0" collapsed="false">
      <c r="A99" s="475" t="n">
        <v>43951</v>
      </c>
      <c r="B99" s="138" t="n">
        <f aca="false">B98+1</f>
        <v>97</v>
      </c>
      <c r="C99" s="138" t="n">
        <f aca="false">C98+1</f>
        <v>77</v>
      </c>
      <c r="D99" s="138" t="n">
        <f aca="false">D98+1</f>
        <v>86</v>
      </c>
      <c r="E99" s="138" t="n">
        <f aca="false">E98+1</f>
        <v>66</v>
      </c>
      <c r="F99" s="138" t="n">
        <f aca="false">F98+1</f>
        <v>81</v>
      </c>
      <c r="G99" s="138" t="n">
        <f aca="false">G98+1</f>
        <v>89</v>
      </c>
      <c r="H99" s="138" t="n">
        <f aca="false">H98+1</f>
        <v>70</v>
      </c>
      <c r="I99" s="138" t="n">
        <f aca="false">I98+1</f>
        <v>85</v>
      </c>
      <c r="J99" s="138" t="n">
        <f aca="false">J98+1</f>
        <v>93</v>
      </c>
      <c r="K99" s="138" t="n">
        <f aca="false">K98+1</f>
        <v>73</v>
      </c>
      <c r="L99" s="138" t="n">
        <f aca="false">L98+1</f>
        <v>82</v>
      </c>
      <c r="M99" s="138" t="n">
        <f aca="false">M98+1</f>
        <v>69</v>
      </c>
      <c r="N99" s="138" t="n">
        <f aca="false">N98+1</f>
        <v>77</v>
      </c>
      <c r="O99" s="138" t="n">
        <f aca="false">O98+1</f>
        <v>85</v>
      </c>
      <c r="P99" s="138" t="n">
        <f aca="false">P98+1</f>
        <v>66</v>
      </c>
      <c r="Q99" s="138" t="n">
        <f aca="false">Q98+1</f>
        <v>81</v>
      </c>
      <c r="R99" s="138" t="n">
        <f aca="false">R98+1</f>
        <v>89</v>
      </c>
      <c r="S99" s="138" t="n">
        <v>69</v>
      </c>
      <c r="T99" s="138" t="n">
        <f aca="false">T98+1</f>
        <v>85</v>
      </c>
      <c r="U99" s="138" t="n">
        <f aca="false">U98+1</f>
        <v>93</v>
      </c>
      <c r="V99" s="138" t="n">
        <f aca="false">V98+1</f>
        <v>73</v>
      </c>
      <c r="W99" s="138" t="n">
        <f aca="false">W98+1</f>
        <v>88</v>
      </c>
      <c r="X99" s="138" t="n">
        <v>69</v>
      </c>
      <c r="Y99" s="138" t="n">
        <f aca="false">Y98+1</f>
        <v>77</v>
      </c>
      <c r="Z99" s="138" t="n">
        <f aca="false">Z98+1</f>
        <v>92</v>
      </c>
      <c r="AA99" s="138" t="n">
        <f aca="false">AA98+1</f>
        <v>72</v>
      </c>
      <c r="AB99" s="138" t="n">
        <f aca="false">AB98+1</f>
        <v>81</v>
      </c>
      <c r="AC99" s="138" t="n">
        <f aca="false">AC98+1</f>
        <v>96</v>
      </c>
      <c r="AD99" s="138" t="n">
        <f aca="false">AD98+1</f>
        <v>76</v>
      </c>
      <c r="AE99" s="138" t="n">
        <f aca="false">AE98+1</f>
        <v>84</v>
      </c>
      <c r="AF99" s="138" t="n">
        <v>65</v>
      </c>
      <c r="AG99" s="138" t="n">
        <f aca="false">AG98+1</f>
        <v>80</v>
      </c>
      <c r="AH99" s="138" t="n">
        <f aca="false">AH98+1</f>
        <v>88</v>
      </c>
      <c r="AI99" s="138" t="n">
        <v>68</v>
      </c>
      <c r="AJ99" s="138" t="n">
        <f aca="false">AJ98+1</f>
        <v>77</v>
      </c>
      <c r="AK99" s="138" t="n">
        <f aca="false">AK98+1</f>
        <v>92</v>
      </c>
      <c r="AL99" s="138" t="n">
        <f aca="false">AL98+1</f>
        <v>72</v>
      </c>
      <c r="AM99" s="138" t="n">
        <f aca="false">AM98+1</f>
        <v>80</v>
      </c>
      <c r="AN99" s="138" t="n">
        <f aca="false">AN98+1</f>
        <v>96</v>
      </c>
      <c r="AO99" s="138" t="n">
        <f aca="false">AO98+1</f>
        <v>76</v>
      </c>
      <c r="AP99" s="138" t="n">
        <f aca="false">AP98+1</f>
        <v>84</v>
      </c>
      <c r="AQ99" s="138" t="n">
        <v>64</v>
      </c>
      <c r="AR99" s="138" t="n">
        <f aca="false">AR98+1</f>
        <v>80</v>
      </c>
      <c r="AS99" s="138" t="n">
        <f aca="false">AS98+1</f>
        <v>88</v>
      </c>
      <c r="AT99" s="138" t="n">
        <v>68</v>
      </c>
      <c r="AU99" s="138" t="n">
        <v>83</v>
      </c>
    </row>
    <row r="100" customFormat="false" ht="13.8" hidden="false" customHeight="false" outlineLevel="0" collapsed="false">
      <c r="A100" s="475" t="n">
        <v>43952</v>
      </c>
      <c r="B100" s="138" t="n">
        <f aca="false">B99+1</f>
        <v>98</v>
      </c>
      <c r="C100" s="138" t="n">
        <f aca="false">C99+1</f>
        <v>78</v>
      </c>
      <c r="D100" s="138" t="n">
        <f aca="false">D99+1</f>
        <v>87</v>
      </c>
      <c r="E100" s="138" t="n">
        <f aca="false">E99+1</f>
        <v>67</v>
      </c>
      <c r="F100" s="138" t="n">
        <f aca="false">F99+1</f>
        <v>82</v>
      </c>
      <c r="G100" s="138" t="n">
        <f aca="false">G99+1</f>
        <v>90</v>
      </c>
      <c r="H100" s="138" t="n">
        <f aca="false">H99+1</f>
        <v>71</v>
      </c>
      <c r="I100" s="138" t="n">
        <f aca="false">I99+1</f>
        <v>86</v>
      </c>
      <c r="J100" s="138" t="n">
        <f aca="false">J99+1</f>
        <v>94</v>
      </c>
      <c r="K100" s="138" t="n">
        <f aca="false">K99+1</f>
        <v>74</v>
      </c>
      <c r="L100" s="138" t="n">
        <f aca="false">L99+1</f>
        <v>83</v>
      </c>
      <c r="M100" s="138" t="n">
        <f aca="false">M99+1</f>
        <v>70</v>
      </c>
      <c r="N100" s="138" t="n">
        <f aca="false">N99+1</f>
        <v>78</v>
      </c>
      <c r="O100" s="138" t="n">
        <f aca="false">O99+1</f>
        <v>86</v>
      </c>
      <c r="P100" s="138" t="n">
        <f aca="false">P99+1</f>
        <v>67</v>
      </c>
      <c r="Q100" s="138" t="n">
        <f aca="false">Q99+1</f>
        <v>82</v>
      </c>
      <c r="R100" s="138" t="n">
        <f aca="false">R99+1</f>
        <v>90</v>
      </c>
      <c r="S100" s="138" t="n">
        <v>70</v>
      </c>
      <c r="T100" s="138" t="n">
        <f aca="false">T99+1</f>
        <v>86</v>
      </c>
      <c r="U100" s="138" t="n">
        <f aca="false">U99+1</f>
        <v>94</v>
      </c>
      <c r="V100" s="138" t="n">
        <f aca="false">V99+1</f>
        <v>74</v>
      </c>
      <c r="W100" s="138" t="n">
        <f aca="false">W99+1</f>
        <v>89</v>
      </c>
      <c r="X100" s="138" t="n">
        <v>70</v>
      </c>
      <c r="Y100" s="138" t="n">
        <f aca="false">Y99+1</f>
        <v>78</v>
      </c>
      <c r="Z100" s="138" t="n">
        <f aca="false">Z99+1</f>
        <v>93</v>
      </c>
      <c r="AA100" s="138" t="n">
        <f aca="false">AA99+1</f>
        <v>73</v>
      </c>
      <c r="AB100" s="138" t="n">
        <f aca="false">AB99+1</f>
        <v>82</v>
      </c>
      <c r="AC100" s="138" t="n">
        <f aca="false">AC99+1</f>
        <v>97</v>
      </c>
      <c r="AD100" s="138" t="n">
        <f aca="false">AD99+1</f>
        <v>77</v>
      </c>
      <c r="AE100" s="138" t="n">
        <f aca="false">AE99+1</f>
        <v>85</v>
      </c>
      <c r="AF100" s="138" t="n">
        <v>66</v>
      </c>
      <c r="AG100" s="138" t="n">
        <f aca="false">AG99+1</f>
        <v>81</v>
      </c>
      <c r="AH100" s="138" t="n">
        <f aca="false">AH99+1</f>
        <v>89</v>
      </c>
      <c r="AI100" s="138" t="n">
        <v>69</v>
      </c>
      <c r="AJ100" s="138" t="n">
        <f aca="false">AJ99+1</f>
        <v>78</v>
      </c>
      <c r="AK100" s="138" t="n">
        <f aca="false">AK99+1</f>
        <v>93</v>
      </c>
      <c r="AL100" s="138" t="n">
        <f aca="false">AL99+1</f>
        <v>73</v>
      </c>
      <c r="AM100" s="138" t="n">
        <f aca="false">AM99+1</f>
        <v>81</v>
      </c>
      <c r="AN100" s="138" t="n">
        <f aca="false">AN99+1</f>
        <v>97</v>
      </c>
      <c r="AO100" s="138" t="n">
        <f aca="false">AO99+1</f>
        <v>77</v>
      </c>
      <c r="AP100" s="138" t="n">
        <f aca="false">AP99+1</f>
        <v>85</v>
      </c>
      <c r="AQ100" s="138" t="n">
        <v>65</v>
      </c>
      <c r="AR100" s="138" t="n">
        <f aca="false">AR99+1</f>
        <v>81</v>
      </c>
      <c r="AS100" s="138" t="n">
        <f aca="false">AS99+1</f>
        <v>89</v>
      </c>
      <c r="AT100" s="138" t="n">
        <v>69</v>
      </c>
      <c r="AU100" s="138" t="n">
        <v>84</v>
      </c>
    </row>
    <row r="101" customFormat="false" ht="13.8" hidden="false" customHeight="false" outlineLevel="0" collapsed="false">
      <c r="A101" s="475" t="n">
        <v>43953</v>
      </c>
      <c r="B101" s="138" t="n">
        <f aca="false">B100+1</f>
        <v>99</v>
      </c>
      <c r="C101" s="138" t="n">
        <f aca="false">C100+1</f>
        <v>79</v>
      </c>
      <c r="D101" s="138" t="n">
        <f aca="false">D100+1</f>
        <v>88</v>
      </c>
      <c r="E101" s="138" t="n">
        <f aca="false">E100+1</f>
        <v>68</v>
      </c>
      <c r="F101" s="138" t="n">
        <f aca="false">F100+1</f>
        <v>83</v>
      </c>
      <c r="G101" s="138" t="n">
        <f aca="false">G100+1</f>
        <v>91</v>
      </c>
      <c r="H101" s="138" t="n">
        <f aca="false">H100+1</f>
        <v>72</v>
      </c>
      <c r="I101" s="138" t="n">
        <f aca="false">I100+1</f>
        <v>87</v>
      </c>
      <c r="J101" s="138" t="n">
        <f aca="false">J100+1</f>
        <v>95</v>
      </c>
      <c r="K101" s="138" t="n">
        <f aca="false">K100+1</f>
        <v>75</v>
      </c>
      <c r="L101" s="138" t="n">
        <f aca="false">L100+1</f>
        <v>84</v>
      </c>
      <c r="M101" s="138" t="n">
        <f aca="false">M100+1</f>
        <v>71</v>
      </c>
      <c r="N101" s="138" t="n">
        <f aca="false">N100+1</f>
        <v>79</v>
      </c>
      <c r="O101" s="138" t="n">
        <f aca="false">O100+1</f>
        <v>87</v>
      </c>
      <c r="P101" s="138" t="n">
        <f aca="false">P100+1</f>
        <v>68</v>
      </c>
      <c r="Q101" s="138" t="n">
        <f aca="false">Q100+1</f>
        <v>83</v>
      </c>
      <c r="R101" s="138" t="n">
        <f aca="false">R100+1</f>
        <v>91</v>
      </c>
      <c r="S101" s="138" t="n">
        <v>71</v>
      </c>
      <c r="T101" s="138" t="n">
        <f aca="false">T100+1</f>
        <v>87</v>
      </c>
      <c r="U101" s="138" t="n">
        <f aca="false">U100+1</f>
        <v>95</v>
      </c>
      <c r="V101" s="138" t="n">
        <f aca="false">V100+1</f>
        <v>75</v>
      </c>
      <c r="W101" s="138" t="n">
        <f aca="false">W100+1</f>
        <v>90</v>
      </c>
      <c r="X101" s="138" t="n">
        <v>71</v>
      </c>
      <c r="Y101" s="138" t="n">
        <f aca="false">Y100+1</f>
        <v>79</v>
      </c>
      <c r="Z101" s="138" t="n">
        <f aca="false">Z100+1</f>
        <v>94</v>
      </c>
      <c r="AA101" s="138" t="n">
        <f aca="false">AA100+1</f>
        <v>74</v>
      </c>
      <c r="AB101" s="138" t="n">
        <f aca="false">AB100+1</f>
        <v>83</v>
      </c>
      <c r="AC101" s="138" t="n">
        <f aca="false">AC100+1</f>
        <v>98</v>
      </c>
      <c r="AD101" s="138" t="n">
        <f aca="false">AD100+1</f>
        <v>78</v>
      </c>
      <c r="AE101" s="138" t="n">
        <f aca="false">AE100+1</f>
        <v>86</v>
      </c>
      <c r="AF101" s="138" t="n">
        <v>67</v>
      </c>
      <c r="AG101" s="138" t="n">
        <f aca="false">AG100+1</f>
        <v>82</v>
      </c>
      <c r="AH101" s="138" t="n">
        <f aca="false">AH100+1</f>
        <v>90</v>
      </c>
      <c r="AI101" s="138" t="n">
        <v>70</v>
      </c>
      <c r="AJ101" s="138" t="n">
        <f aca="false">AJ100+1</f>
        <v>79</v>
      </c>
      <c r="AK101" s="138" t="n">
        <f aca="false">AK100+1</f>
        <v>94</v>
      </c>
      <c r="AL101" s="138" t="n">
        <f aca="false">AL100+1</f>
        <v>74</v>
      </c>
      <c r="AM101" s="138" t="n">
        <f aca="false">AM100+1</f>
        <v>82</v>
      </c>
      <c r="AN101" s="138" t="n">
        <f aca="false">AN100+1</f>
        <v>98</v>
      </c>
      <c r="AO101" s="138" t="n">
        <f aca="false">AO100+1</f>
        <v>78</v>
      </c>
      <c r="AP101" s="138" t="n">
        <f aca="false">AP100+1</f>
        <v>86</v>
      </c>
      <c r="AQ101" s="138" t="n">
        <v>66</v>
      </c>
      <c r="AR101" s="138" t="n">
        <f aca="false">AR100+1</f>
        <v>82</v>
      </c>
      <c r="AS101" s="138" t="n">
        <f aca="false">AS100+1</f>
        <v>90</v>
      </c>
      <c r="AT101" s="138" t="n">
        <v>70</v>
      </c>
      <c r="AU101" s="138" t="n">
        <v>85</v>
      </c>
    </row>
    <row r="102" customFormat="false" ht="13.8" hidden="false" customHeight="false" outlineLevel="0" collapsed="false">
      <c r="A102" s="475" t="n">
        <v>43954</v>
      </c>
      <c r="B102" s="138" t="n">
        <f aca="false">B101+1</f>
        <v>100</v>
      </c>
      <c r="C102" s="138" t="n">
        <f aca="false">C101+1</f>
        <v>80</v>
      </c>
      <c r="D102" s="138" t="n">
        <f aca="false">D101+1</f>
        <v>89</v>
      </c>
      <c r="E102" s="138" t="n">
        <f aca="false">E101+1</f>
        <v>69</v>
      </c>
      <c r="F102" s="138" t="n">
        <f aca="false">F101+1</f>
        <v>84</v>
      </c>
      <c r="G102" s="138" t="n">
        <f aca="false">G101+1</f>
        <v>92</v>
      </c>
      <c r="H102" s="138" t="n">
        <f aca="false">H101+1</f>
        <v>73</v>
      </c>
      <c r="I102" s="138" t="n">
        <f aca="false">I101+1</f>
        <v>88</v>
      </c>
      <c r="J102" s="138" t="n">
        <f aca="false">J101+1</f>
        <v>96</v>
      </c>
      <c r="K102" s="138" t="n">
        <f aca="false">K101+1</f>
        <v>76</v>
      </c>
      <c r="L102" s="138" t="n">
        <f aca="false">L101+1</f>
        <v>85</v>
      </c>
      <c r="M102" s="138" t="n">
        <f aca="false">M101+1</f>
        <v>72</v>
      </c>
      <c r="N102" s="138" t="n">
        <f aca="false">N101+1</f>
        <v>80</v>
      </c>
      <c r="O102" s="138" t="n">
        <f aca="false">O101+1</f>
        <v>88</v>
      </c>
      <c r="P102" s="138" t="n">
        <f aca="false">P101+1</f>
        <v>69</v>
      </c>
      <c r="Q102" s="138" t="n">
        <f aca="false">Q101+1</f>
        <v>84</v>
      </c>
      <c r="R102" s="138" t="n">
        <f aca="false">R101+1</f>
        <v>92</v>
      </c>
      <c r="S102" s="138" t="n">
        <f aca="false">S101+1</f>
        <v>72</v>
      </c>
      <c r="T102" s="138" t="n">
        <f aca="false">T101+1</f>
        <v>88</v>
      </c>
      <c r="U102" s="138" t="n">
        <f aca="false">U101+1</f>
        <v>96</v>
      </c>
      <c r="V102" s="138" t="n">
        <f aca="false">V101+1</f>
        <v>76</v>
      </c>
      <c r="W102" s="138" t="n">
        <f aca="false">W101+1</f>
        <v>91</v>
      </c>
      <c r="X102" s="138" t="n">
        <f aca="false">X101+1</f>
        <v>72</v>
      </c>
      <c r="Y102" s="138" t="n">
        <f aca="false">Y101+1</f>
        <v>80</v>
      </c>
      <c r="Z102" s="138" t="n">
        <f aca="false">Z101+1</f>
        <v>95</v>
      </c>
      <c r="AA102" s="138" t="n">
        <f aca="false">AA101+1</f>
        <v>75</v>
      </c>
      <c r="AB102" s="138" t="n">
        <f aca="false">AB101+1</f>
        <v>84</v>
      </c>
      <c r="AC102" s="138" t="n">
        <f aca="false">AC101+1</f>
        <v>99</v>
      </c>
      <c r="AD102" s="138" t="n">
        <f aca="false">AD101+1</f>
        <v>79</v>
      </c>
      <c r="AE102" s="138" t="n">
        <f aca="false">AE101+1</f>
        <v>87</v>
      </c>
      <c r="AF102" s="138" t="n">
        <v>68</v>
      </c>
      <c r="AG102" s="138" t="n">
        <f aca="false">AG101+1</f>
        <v>83</v>
      </c>
      <c r="AH102" s="138" t="n">
        <f aca="false">AH101+1</f>
        <v>91</v>
      </c>
      <c r="AI102" s="138" t="n">
        <v>71</v>
      </c>
      <c r="AJ102" s="138" t="n">
        <f aca="false">AJ101+1</f>
        <v>80</v>
      </c>
      <c r="AK102" s="138" t="n">
        <f aca="false">AK101+1</f>
        <v>95</v>
      </c>
      <c r="AL102" s="138" t="n">
        <f aca="false">AL101+1</f>
        <v>75</v>
      </c>
      <c r="AM102" s="138" t="n">
        <f aca="false">AM101+1</f>
        <v>83</v>
      </c>
      <c r="AN102" s="138" t="n">
        <f aca="false">AN101+1</f>
        <v>99</v>
      </c>
      <c r="AO102" s="138" t="n">
        <f aca="false">AO101+1</f>
        <v>79</v>
      </c>
      <c r="AP102" s="138" t="n">
        <f aca="false">AP101+1</f>
        <v>87</v>
      </c>
      <c r="AQ102" s="138" t="n">
        <v>67</v>
      </c>
      <c r="AR102" s="138" t="n">
        <f aca="false">AR101+1</f>
        <v>83</v>
      </c>
      <c r="AS102" s="138" t="n">
        <f aca="false">AS101+1</f>
        <v>91</v>
      </c>
      <c r="AT102" s="138" t="n">
        <v>71</v>
      </c>
      <c r="AU102" s="138" t="n">
        <v>86</v>
      </c>
    </row>
    <row r="103" customFormat="false" ht="13.8" hidden="false" customHeight="false" outlineLevel="0" collapsed="false">
      <c r="A103" s="475" t="n">
        <v>43955</v>
      </c>
      <c r="B103" s="138" t="n">
        <f aca="false">B102+1</f>
        <v>101</v>
      </c>
      <c r="C103" s="138" t="n">
        <f aca="false">C102+1</f>
        <v>81</v>
      </c>
      <c r="D103" s="138" t="n">
        <f aca="false">D102+1</f>
        <v>90</v>
      </c>
      <c r="E103" s="138" t="n">
        <f aca="false">E102+1</f>
        <v>70</v>
      </c>
      <c r="F103" s="138" t="n">
        <f aca="false">F102+1</f>
        <v>85</v>
      </c>
      <c r="G103" s="138" t="n">
        <f aca="false">G102+1</f>
        <v>93</v>
      </c>
      <c r="H103" s="138" t="n">
        <f aca="false">H102+1</f>
        <v>74</v>
      </c>
      <c r="I103" s="138" t="n">
        <f aca="false">I102+1</f>
        <v>89</v>
      </c>
      <c r="J103" s="138" t="n">
        <f aca="false">J102+1</f>
        <v>97</v>
      </c>
      <c r="K103" s="138" t="n">
        <f aca="false">K102+1</f>
        <v>77</v>
      </c>
      <c r="L103" s="138" t="n">
        <f aca="false">L102+1</f>
        <v>86</v>
      </c>
      <c r="M103" s="138" t="n">
        <f aca="false">M102+1</f>
        <v>73</v>
      </c>
      <c r="N103" s="138" t="n">
        <f aca="false">N102+1</f>
        <v>81</v>
      </c>
      <c r="O103" s="138" t="n">
        <f aca="false">O102+1</f>
        <v>89</v>
      </c>
      <c r="P103" s="138" t="n">
        <f aca="false">P102+1</f>
        <v>70</v>
      </c>
      <c r="Q103" s="138" t="n">
        <f aca="false">Q102+1</f>
        <v>85</v>
      </c>
      <c r="R103" s="138" t="n">
        <f aca="false">R102+1</f>
        <v>93</v>
      </c>
      <c r="S103" s="138" t="n">
        <f aca="false">S102+1</f>
        <v>73</v>
      </c>
      <c r="T103" s="138" t="n">
        <f aca="false">T102+1</f>
        <v>89</v>
      </c>
      <c r="U103" s="138" t="n">
        <f aca="false">U102+1</f>
        <v>97</v>
      </c>
      <c r="V103" s="138" t="n">
        <f aca="false">V102+1</f>
        <v>77</v>
      </c>
      <c r="W103" s="138" t="n">
        <f aca="false">W102+1</f>
        <v>92</v>
      </c>
      <c r="X103" s="138" t="n">
        <f aca="false">X102+1</f>
        <v>73</v>
      </c>
      <c r="Y103" s="138" t="n">
        <f aca="false">Y102+1</f>
        <v>81</v>
      </c>
      <c r="Z103" s="138" t="n">
        <f aca="false">Z102+1</f>
        <v>96</v>
      </c>
      <c r="AA103" s="138" t="n">
        <f aca="false">AA102+1</f>
        <v>76</v>
      </c>
      <c r="AB103" s="138" t="n">
        <f aca="false">AB102+1</f>
        <v>85</v>
      </c>
      <c r="AC103" s="138" t="n">
        <f aca="false">AC102+1</f>
        <v>100</v>
      </c>
      <c r="AD103" s="138" t="n">
        <f aca="false">AD102+1</f>
        <v>80</v>
      </c>
      <c r="AE103" s="138" t="n">
        <f aca="false">AE102+1</f>
        <v>88</v>
      </c>
      <c r="AF103" s="138" t="n">
        <v>69</v>
      </c>
      <c r="AG103" s="138" t="n">
        <f aca="false">AG102+1</f>
        <v>84</v>
      </c>
      <c r="AH103" s="138" t="n">
        <f aca="false">AH102+1</f>
        <v>92</v>
      </c>
      <c r="AI103" s="138" t="n">
        <f aca="false">AI102+1</f>
        <v>72</v>
      </c>
      <c r="AJ103" s="138" t="n">
        <f aca="false">AJ102+1</f>
        <v>81</v>
      </c>
      <c r="AK103" s="138" t="n">
        <f aca="false">AK102+1</f>
        <v>96</v>
      </c>
      <c r="AL103" s="138" t="n">
        <f aca="false">AL102+1</f>
        <v>76</v>
      </c>
      <c r="AM103" s="138" t="n">
        <f aca="false">AM102+1</f>
        <v>84</v>
      </c>
      <c r="AN103" s="138" t="n">
        <f aca="false">AN102+1</f>
        <v>100</v>
      </c>
      <c r="AO103" s="138" t="n">
        <f aca="false">AO102+1</f>
        <v>80</v>
      </c>
      <c r="AP103" s="138" t="n">
        <f aca="false">AP102+1</f>
        <v>88</v>
      </c>
      <c r="AQ103" s="138" t="n">
        <v>68</v>
      </c>
      <c r="AR103" s="138" t="n">
        <f aca="false">AR102+1</f>
        <v>84</v>
      </c>
      <c r="AS103" s="138" t="n">
        <f aca="false">AS102+1</f>
        <v>92</v>
      </c>
      <c r="AT103" s="138" t="n">
        <f aca="false">AT102+1</f>
        <v>72</v>
      </c>
      <c r="AU103" s="138" t="n">
        <v>87</v>
      </c>
    </row>
    <row r="104" customFormat="false" ht="13.8" hidden="false" customHeight="false" outlineLevel="0" collapsed="false">
      <c r="A104" s="475" t="n">
        <v>43956</v>
      </c>
      <c r="B104" s="138" t="n">
        <f aca="false">B103+1</f>
        <v>102</v>
      </c>
      <c r="C104" s="138" t="n">
        <f aca="false">C103+1</f>
        <v>82</v>
      </c>
      <c r="D104" s="138" t="n">
        <f aca="false">D103+1</f>
        <v>91</v>
      </c>
      <c r="E104" s="138" t="n">
        <f aca="false">E103+1</f>
        <v>71</v>
      </c>
      <c r="F104" s="138" t="n">
        <f aca="false">F103+1</f>
        <v>86</v>
      </c>
      <c r="G104" s="138" t="n">
        <f aca="false">G103+1</f>
        <v>94</v>
      </c>
      <c r="H104" s="138" t="n">
        <f aca="false">H103+1</f>
        <v>75</v>
      </c>
      <c r="I104" s="138" t="n">
        <f aca="false">I103+1</f>
        <v>90</v>
      </c>
      <c r="J104" s="138" t="n">
        <f aca="false">J103+1</f>
        <v>98</v>
      </c>
      <c r="K104" s="138" t="n">
        <f aca="false">K103+1</f>
        <v>78</v>
      </c>
      <c r="L104" s="138" t="n">
        <f aca="false">L103+1</f>
        <v>87</v>
      </c>
      <c r="M104" s="138" t="n">
        <f aca="false">M103+1</f>
        <v>74</v>
      </c>
      <c r="N104" s="138" t="n">
        <f aca="false">N103+1</f>
        <v>82</v>
      </c>
      <c r="O104" s="138" t="n">
        <f aca="false">O103+1</f>
        <v>90</v>
      </c>
      <c r="P104" s="138" t="n">
        <f aca="false">P103+1</f>
        <v>71</v>
      </c>
      <c r="Q104" s="138" t="n">
        <f aca="false">Q103+1</f>
        <v>86</v>
      </c>
      <c r="R104" s="138" t="n">
        <f aca="false">R103+1</f>
        <v>94</v>
      </c>
      <c r="S104" s="138" t="n">
        <f aca="false">S103+1</f>
        <v>74</v>
      </c>
      <c r="T104" s="138" t="n">
        <f aca="false">T103+1</f>
        <v>90</v>
      </c>
      <c r="U104" s="138" t="n">
        <f aca="false">U103+1</f>
        <v>98</v>
      </c>
      <c r="V104" s="138" t="n">
        <f aca="false">V103+1</f>
        <v>78</v>
      </c>
      <c r="W104" s="138" t="n">
        <f aca="false">W103+1</f>
        <v>93</v>
      </c>
      <c r="X104" s="138" t="n">
        <f aca="false">X103+1</f>
        <v>74</v>
      </c>
      <c r="Y104" s="138" t="n">
        <f aca="false">Y103+1</f>
        <v>82</v>
      </c>
      <c r="Z104" s="138" t="n">
        <f aca="false">Z103+1</f>
        <v>97</v>
      </c>
      <c r="AA104" s="138" t="n">
        <f aca="false">AA103+1</f>
        <v>77</v>
      </c>
      <c r="AB104" s="138" t="n">
        <f aca="false">AB103+1</f>
        <v>86</v>
      </c>
      <c r="AC104" s="138" t="n">
        <f aca="false">AC103+1</f>
        <v>101</v>
      </c>
      <c r="AD104" s="138" t="n">
        <f aca="false">AD103+1</f>
        <v>81</v>
      </c>
      <c r="AE104" s="138" t="n">
        <f aca="false">AE103+1</f>
        <v>89</v>
      </c>
      <c r="AF104" s="138" t="n">
        <v>70</v>
      </c>
      <c r="AG104" s="138" t="n">
        <f aca="false">AG103+1</f>
        <v>85</v>
      </c>
      <c r="AH104" s="138" t="n">
        <f aca="false">AH103+1</f>
        <v>93</v>
      </c>
      <c r="AI104" s="138" t="n">
        <f aca="false">AI103+1</f>
        <v>73</v>
      </c>
      <c r="AJ104" s="138" t="n">
        <f aca="false">AJ103+1</f>
        <v>82</v>
      </c>
      <c r="AK104" s="138" t="n">
        <f aca="false">AK103+1</f>
        <v>97</v>
      </c>
      <c r="AL104" s="138" t="n">
        <f aca="false">AL103+1</f>
        <v>77</v>
      </c>
      <c r="AM104" s="138" t="n">
        <f aca="false">AM103+1</f>
        <v>85</v>
      </c>
      <c r="AN104" s="138" t="n">
        <f aca="false">AN103+1</f>
        <v>101</v>
      </c>
      <c r="AO104" s="138" t="n">
        <f aca="false">AO103+1</f>
        <v>81</v>
      </c>
      <c r="AP104" s="138" t="n">
        <f aca="false">AP103+1</f>
        <v>89</v>
      </c>
      <c r="AQ104" s="138" t="n">
        <v>69</v>
      </c>
      <c r="AR104" s="138" t="n">
        <f aca="false">AR103+1</f>
        <v>85</v>
      </c>
      <c r="AS104" s="138" t="n">
        <f aca="false">AS103+1</f>
        <v>93</v>
      </c>
      <c r="AT104" s="138" t="n">
        <f aca="false">AT103+1</f>
        <v>73</v>
      </c>
      <c r="AU104" s="138" t="n">
        <v>88</v>
      </c>
    </row>
    <row r="105" customFormat="false" ht="13.8" hidden="false" customHeight="false" outlineLevel="0" collapsed="false">
      <c r="A105" s="475" t="n">
        <v>43957</v>
      </c>
      <c r="B105" s="138" t="n">
        <f aca="false">B104+1</f>
        <v>103</v>
      </c>
      <c r="C105" s="138" t="n">
        <f aca="false">C104+1</f>
        <v>83</v>
      </c>
      <c r="D105" s="138" t="n">
        <f aca="false">D104+1</f>
        <v>92</v>
      </c>
      <c r="E105" s="138" t="n">
        <f aca="false">E104+1</f>
        <v>72</v>
      </c>
      <c r="F105" s="138" t="n">
        <f aca="false">F104+1</f>
        <v>87</v>
      </c>
      <c r="G105" s="138" t="n">
        <f aca="false">G104+1</f>
        <v>95</v>
      </c>
      <c r="H105" s="138" t="n">
        <f aca="false">H104+1</f>
        <v>76</v>
      </c>
      <c r="I105" s="138" t="n">
        <f aca="false">I104+1</f>
        <v>91</v>
      </c>
      <c r="J105" s="138" t="n">
        <f aca="false">J104+1</f>
        <v>99</v>
      </c>
      <c r="K105" s="138" t="n">
        <f aca="false">K104+1</f>
        <v>79</v>
      </c>
      <c r="L105" s="138" t="n">
        <f aca="false">L104+1</f>
        <v>88</v>
      </c>
      <c r="M105" s="138" t="n">
        <f aca="false">M104+1</f>
        <v>75</v>
      </c>
      <c r="N105" s="138" t="n">
        <f aca="false">N104+1</f>
        <v>83</v>
      </c>
      <c r="O105" s="138" t="n">
        <f aca="false">O104+1</f>
        <v>91</v>
      </c>
      <c r="P105" s="138" t="n">
        <f aca="false">P104+1</f>
        <v>72</v>
      </c>
      <c r="Q105" s="138" t="n">
        <f aca="false">Q104+1</f>
        <v>87</v>
      </c>
      <c r="R105" s="138" t="n">
        <f aca="false">R104+1</f>
        <v>95</v>
      </c>
      <c r="S105" s="138" t="n">
        <f aca="false">S104+1</f>
        <v>75</v>
      </c>
      <c r="T105" s="138" t="n">
        <f aca="false">T104+1</f>
        <v>91</v>
      </c>
      <c r="U105" s="138" t="n">
        <f aca="false">U104+1</f>
        <v>99</v>
      </c>
      <c r="V105" s="138" t="n">
        <f aca="false">V104+1</f>
        <v>79</v>
      </c>
      <c r="W105" s="138" t="n">
        <f aca="false">W104+1</f>
        <v>94</v>
      </c>
      <c r="X105" s="138" t="n">
        <f aca="false">X104+1</f>
        <v>75</v>
      </c>
      <c r="Y105" s="138" t="n">
        <f aca="false">Y104+1</f>
        <v>83</v>
      </c>
      <c r="Z105" s="138" t="n">
        <f aca="false">Z104+1</f>
        <v>98</v>
      </c>
      <c r="AA105" s="138" t="n">
        <f aca="false">AA104+1</f>
        <v>78</v>
      </c>
      <c r="AB105" s="138" t="n">
        <f aca="false">AB104+1</f>
        <v>87</v>
      </c>
      <c r="AC105" s="138" t="n">
        <f aca="false">AC104+1</f>
        <v>102</v>
      </c>
      <c r="AD105" s="138" t="n">
        <f aca="false">AD104+1</f>
        <v>82</v>
      </c>
      <c r="AE105" s="138" t="n">
        <f aca="false">AE104+1</f>
        <v>90</v>
      </c>
      <c r="AF105" s="138" t="n">
        <v>71</v>
      </c>
      <c r="AG105" s="138" t="n">
        <f aca="false">AG104+1</f>
        <v>86</v>
      </c>
      <c r="AH105" s="138" t="n">
        <f aca="false">AH104+1</f>
        <v>94</v>
      </c>
      <c r="AI105" s="138" t="n">
        <f aca="false">AI104+1</f>
        <v>74</v>
      </c>
      <c r="AJ105" s="138" t="n">
        <f aca="false">AJ104+1</f>
        <v>83</v>
      </c>
      <c r="AK105" s="138" t="n">
        <f aca="false">AK104+1</f>
        <v>98</v>
      </c>
      <c r="AL105" s="138" t="n">
        <f aca="false">AL104+1</f>
        <v>78</v>
      </c>
      <c r="AM105" s="138" t="n">
        <f aca="false">AM104+1</f>
        <v>86</v>
      </c>
      <c r="AN105" s="138" t="n">
        <f aca="false">AN104+1</f>
        <v>102</v>
      </c>
      <c r="AO105" s="138" t="n">
        <f aca="false">AO104+1</f>
        <v>82</v>
      </c>
      <c r="AP105" s="138" t="n">
        <f aca="false">AP104+1</f>
        <v>90</v>
      </c>
      <c r="AQ105" s="138" t="n">
        <v>70</v>
      </c>
      <c r="AR105" s="138" t="n">
        <f aca="false">AR104+1</f>
        <v>86</v>
      </c>
      <c r="AS105" s="138" t="n">
        <f aca="false">AS104+1</f>
        <v>94</v>
      </c>
      <c r="AT105" s="138" t="n">
        <f aca="false">AT104+1</f>
        <v>74</v>
      </c>
      <c r="AU105" s="138" t="n">
        <v>89</v>
      </c>
    </row>
    <row r="106" customFormat="false" ht="13.8" hidden="false" customHeight="false" outlineLevel="0" collapsed="false">
      <c r="A106" s="475" t="n">
        <v>43958</v>
      </c>
      <c r="B106" s="138" t="n">
        <f aca="false">B105+1</f>
        <v>104</v>
      </c>
      <c r="C106" s="138" t="n">
        <f aca="false">C105+1</f>
        <v>84</v>
      </c>
      <c r="D106" s="138" t="n">
        <f aca="false">D105+1</f>
        <v>93</v>
      </c>
      <c r="E106" s="138" t="n">
        <f aca="false">E105+1</f>
        <v>73</v>
      </c>
      <c r="F106" s="138" t="n">
        <f aca="false">F105+1</f>
        <v>88</v>
      </c>
      <c r="G106" s="138" t="n">
        <f aca="false">G105+1</f>
        <v>96</v>
      </c>
      <c r="H106" s="138" t="n">
        <f aca="false">H105+1</f>
        <v>77</v>
      </c>
      <c r="I106" s="138" t="n">
        <f aca="false">I105+1</f>
        <v>92</v>
      </c>
      <c r="J106" s="138" t="n">
        <f aca="false">J105+1</f>
        <v>100</v>
      </c>
      <c r="K106" s="138" t="n">
        <f aca="false">K105+1</f>
        <v>80</v>
      </c>
      <c r="L106" s="138" t="n">
        <f aca="false">L105+1</f>
        <v>89</v>
      </c>
      <c r="M106" s="138" t="n">
        <f aca="false">M105+1</f>
        <v>76</v>
      </c>
      <c r="N106" s="138" t="n">
        <f aca="false">N105+1</f>
        <v>84</v>
      </c>
      <c r="O106" s="138" t="n">
        <f aca="false">O105+1</f>
        <v>92</v>
      </c>
      <c r="P106" s="138" t="n">
        <f aca="false">P105+1</f>
        <v>73</v>
      </c>
      <c r="Q106" s="138" t="n">
        <f aca="false">Q105+1</f>
        <v>88</v>
      </c>
      <c r="R106" s="138" t="n">
        <f aca="false">R105+1</f>
        <v>96</v>
      </c>
      <c r="S106" s="138" t="n">
        <f aca="false">S105+1</f>
        <v>76</v>
      </c>
      <c r="T106" s="138" t="n">
        <f aca="false">T105+1</f>
        <v>92</v>
      </c>
      <c r="U106" s="138" t="n">
        <f aca="false">U105+1</f>
        <v>100</v>
      </c>
      <c r="V106" s="138" t="n">
        <f aca="false">V105+1</f>
        <v>80</v>
      </c>
      <c r="W106" s="138" t="n">
        <f aca="false">W105+1</f>
        <v>95</v>
      </c>
      <c r="X106" s="138" t="n">
        <f aca="false">X105+1</f>
        <v>76</v>
      </c>
      <c r="Y106" s="138" t="n">
        <f aca="false">Y105+1</f>
        <v>84</v>
      </c>
      <c r="Z106" s="138" t="n">
        <f aca="false">Z105+1</f>
        <v>99</v>
      </c>
      <c r="AA106" s="138" t="n">
        <f aca="false">AA105+1</f>
        <v>79</v>
      </c>
      <c r="AB106" s="138" t="n">
        <f aca="false">AB105+1</f>
        <v>88</v>
      </c>
      <c r="AC106" s="138" t="n">
        <f aca="false">AC105+1</f>
        <v>103</v>
      </c>
      <c r="AD106" s="138" t="n">
        <f aca="false">AD105+1</f>
        <v>83</v>
      </c>
      <c r="AE106" s="138" t="n">
        <f aca="false">AE105+1</f>
        <v>91</v>
      </c>
      <c r="AF106" s="138" t="n">
        <f aca="false">AF105+1</f>
        <v>72</v>
      </c>
      <c r="AG106" s="138" t="n">
        <f aca="false">AG105+1</f>
        <v>87</v>
      </c>
      <c r="AH106" s="138" t="n">
        <f aca="false">AH105+1</f>
        <v>95</v>
      </c>
      <c r="AI106" s="138" t="n">
        <f aca="false">AI105+1</f>
        <v>75</v>
      </c>
      <c r="AJ106" s="138" t="n">
        <f aca="false">AJ105+1</f>
        <v>84</v>
      </c>
      <c r="AK106" s="138" t="n">
        <f aca="false">AK105+1</f>
        <v>99</v>
      </c>
      <c r="AL106" s="138" t="n">
        <f aca="false">AL105+1</f>
        <v>79</v>
      </c>
      <c r="AM106" s="138" t="n">
        <f aca="false">AM105+1</f>
        <v>87</v>
      </c>
      <c r="AN106" s="138" t="n">
        <f aca="false">AN105+1</f>
        <v>103</v>
      </c>
      <c r="AO106" s="138" t="n">
        <f aca="false">AO105+1</f>
        <v>83</v>
      </c>
      <c r="AP106" s="138" t="n">
        <f aca="false">AP105+1</f>
        <v>91</v>
      </c>
      <c r="AQ106" s="138" t="n">
        <v>71</v>
      </c>
      <c r="AR106" s="138" t="n">
        <f aca="false">AR105+1</f>
        <v>87</v>
      </c>
      <c r="AS106" s="138" t="n">
        <f aca="false">AS105+1</f>
        <v>95</v>
      </c>
      <c r="AT106" s="138" t="n">
        <f aca="false">AT105+1</f>
        <v>75</v>
      </c>
      <c r="AU106" s="138" t="n">
        <v>90</v>
      </c>
    </row>
    <row r="107" customFormat="false" ht="13.8" hidden="false" customHeight="false" outlineLevel="0" collapsed="false">
      <c r="A107" s="475" t="n">
        <v>43959</v>
      </c>
      <c r="B107" s="138" t="n">
        <f aca="false">B106+1</f>
        <v>105</v>
      </c>
      <c r="C107" s="138" t="n">
        <f aca="false">C106+1</f>
        <v>85</v>
      </c>
      <c r="D107" s="138" t="n">
        <f aca="false">D106+1</f>
        <v>94</v>
      </c>
      <c r="E107" s="138" t="n">
        <f aca="false">E106+1</f>
        <v>74</v>
      </c>
      <c r="F107" s="138" t="n">
        <f aca="false">F106+1</f>
        <v>89</v>
      </c>
      <c r="G107" s="138" t="n">
        <f aca="false">G106+1</f>
        <v>97</v>
      </c>
      <c r="H107" s="138" t="n">
        <f aca="false">H106+1</f>
        <v>78</v>
      </c>
      <c r="I107" s="138" t="n">
        <f aca="false">I106+1</f>
        <v>93</v>
      </c>
      <c r="J107" s="138" t="n">
        <f aca="false">J106+1</f>
        <v>101</v>
      </c>
      <c r="K107" s="138" t="n">
        <f aca="false">K106+1</f>
        <v>81</v>
      </c>
      <c r="L107" s="138" t="n">
        <f aca="false">L106+1</f>
        <v>90</v>
      </c>
      <c r="M107" s="138" t="n">
        <f aca="false">M106+1</f>
        <v>77</v>
      </c>
      <c r="N107" s="138" t="n">
        <f aca="false">N106+1</f>
        <v>85</v>
      </c>
      <c r="O107" s="138" t="n">
        <f aca="false">O106+1</f>
        <v>93</v>
      </c>
      <c r="P107" s="138" t="n">
        <f aca="false">P106+1</f>
        <v>74</v>
      </c>
      <c r="Q107" s="138" t="n">
        <f aca="false">Q106+1</f>
        <v>89</v>
      </c>
      <c r="R107" s="138" t="n">
        <f aca="false">R106+1</f>
        <v>97</v>
      </c>
      <c r="S107" s="138" t="n">
        <f aca="false">S106+1</f>
        <v>77</v>
      </c>
      <c r="T107" s="138" t="n">
        <f aca="false">T106+1</f>
        <v>93</v>
      </c>
      <c r="U107" s="138" t="n">
        <f aca="false">U106+1</f>
        <v>101</v>
      </c>
      <c r="V107" s="138" t="n">
        <f aca="false">V106+1</f>
        <v>81</v>
      </c>
      <c r="W107" s="138" t="n">
        <f aca="false">W106+1</f>
        <v>96</v>
      </c>
      <c r="X107" s="138" t="n">
        <f aca="false">X106+1</f>
        <v>77</v>
      </c>
      <c r="Y107" s="138" t="n">
        <f aca="false">Y106+1</f>
        <v>85</v>
      </c>
      <c r="Z107" s="138" t="n">
        <f aca="false">Z106+1</f>
        <v>100</v>
      </c>
      <c r="AA107" s="138" t="n">
        <f aca="false">AA106+1</f>
        <v>80</v>
      </c>
      <c r="AB107" s="138" t="n">
        <f aca="false">AB106+1</f>
        <v>89</v>
      </c>
      <c r="AC107" s="138" t="n">
        <f aca="false">AC106+1</f>
        <v>104</v>
      </c>
      <c r="AD107" s="138" t="n">
        <f aca="false">AD106+1</f>
        <v>84</v>
      </c>
      <c r="AE107" s="138" t="n">
        <f aca="false">AE106+1</f>
        <v>92</v>
      </c>
      <c r="AF107" s="138" t="n">
        <f aca="false">AF106+1</f>
        <v>73</v>
      </c>
      <c r="AG107" s="138" t="n">
        <f aca="false">AG106+1</f>
        <v>88</v>
      </c>
      <c r="AH107" s="138" t="n">
        <f aca="false">AH106+1</f>
        <v>96</v>
      </c>
      <c r="AI107" s="138" t="n">
        <f aca="false">AI106+1</f>
        <v>76</v>
      </c>
      <c r="AJ107" s="138" t="n">
        <f aca="false">AJ106+1</f>
        <v>85</v>
      </c>
      <c r="AK107" s="138" t="n">
        <f aca="false">AK106+1</f>
        <v>100</v>
      </c>
      <c r="AL107" s="138" t="n">
        <f aca="false">AL106+1</f>
        <v>80</v>
      </c>
      <c r="AM107" s="138" t="n">
        <f aca="false">AM106+1</f>
        <v>88</v>
      </c>
      <c r="AN107" s="138" t="n">
        <f aca="false">AN106+1</f>
        <v>104</v>
      </c>
      <c r="AO107" s="138" t="n">
        <f aca="false">AO106+1</f>
        <v>84</v>
      </c>
      <c r="AP107" s="138" t="n">
        <f aca="false">AP106+1</f>
        <v>92</v>
      </c>
      <c r="AQ107" s="138" t="n">
        <f aca="false">AQ106+1</f>
        <v>72</v>
      </c>
      <c r="AR107" s="138" t="n">
        <f aca="false">AR106+1</f>
        <v>88</v>
      </c>
      <c r="AS107" s="138" t="n">
        <f aca="false">AS106+1</f>
        <v>96</v>
      </c>
      <c r="AT107" s="138" t="n">
        <f aca="false">AT106+1</f>
        <v>76</v>
      </c>
      <c r="AU107" s="138" t="n">
        <v>91</v>
      </c>
    </row>
    <row r="108" customFormat="false" ht="13.8" hidden="false" customHeight="false" outlineLevel="0" collapsed="false">
      <c r="A108" s="475" t="n">
        <v>43960</v>
      </c>
      <c r="B108" s="138" t="n">
        <f aca="false">B107+1</f>
        <v>106</v>
      </c>
      <c r="C108" s="138" t="n">
        <f aca="false">C107+1</f>
        <v>86</v>
      </c>
      <c r="D108" s="138" t="n">
        <f aca="false">D107+1</f>
        <v>95</v>
      </c>
      <c r="E108" s="138" t="n">
        <f aca="false">E107+1</f>
        <v>75</v>
      </c>
      <c r="F108" s="138" t="n">
        <f aca="false">F107+1</f>
        <v>90</v>
      </c>
      <c r="G108" s="138" t="n">
        <f aca="false">G107+1</f>
        <v>98</v>
      </c>
      <c r="H108" s="138" t="n">
        <f aca="false">H107+1</f>
        <v>79</v>
      </c>
      <c r="I108" s="138" t="n">
        <f aca="false">I107+1</f>
        <v>94</v>
      </c>
      <c r="J108" s="138" t="n">
        <f aca="false">J107+1</f>
        <v>102</v>
      </c>
      <c r="K108" s="138" t="n">
        <f aca="false">K107+1</f>
        <v>82</v>
      </c>
      <c r="L108" s="138" t="n">
        <f aca="false">L107+1</f>
        <v>91</v>
      </c>
      <c r="M108" s="138" t="n">
        <f aca="false">M107+1</f>
        <v>78</v>
      </c>
      <c r="N108" s="138" t="n">
        <f aca="false">N107+1</f>
        <v>86</v>
      </c>
      <c r="O108" s="138" t="n">
        <f aca="false">O107+1</f>
        <v>94</v>
      </c>
      <c r="P108" s="138" t="n">
        <f aca="false">P107+1</f>
        <v>75</v>
      </c>
      <c r="Q108" s="138" t="n">
        <f aca="false">Q107+1</f>
        <v>90</v>
      </c>
      <c r="R108" s="138" t="n">
        <f aca="false">R107+1</f>
        <v>98</v>
      </c>
      <c r="S108" s="138" t="n">
        <f aca="false">S107+1</f>
        <v>78</v>
      </c>
      <c r="T108" s="138" t="n">
        <f aca="false">T107+1</f>
        <v>94</v>
      </c>
      <c r="U108" s="138" t="n">
        <f aca="false">U107+1</f>
        <v>102</v>
      </c>
      <c r="V108" s="138" t="n">
        <f aca="false">V107+1</f>
        <v>82</v>
      </c>
      <c r="W108" s="138" t="n">
        <f aca="false">W107+1</f>
        <v>97</v>
      </c>
      <c r="X108" s="138" t="n">
        <f aca="false">X107+1</f>
        <v>78</v>
      </c>
      <c r="Y108" s="138" t="n">
        <f aca="false">Y107+1</f>
        <v>86</v>
      </c>
      <c r="Z108" s="138" t="n">
        <f aca="false">Z107+1</f>
        <v>101</v>
      </c>
      <c r="AA108" s="138" t="n">
        <f aca="false">AA107+1</f>
        <v>81</v>
      </c>
      <c r="AB108" s="138" t="n">
        <f aca="false">AB107+1</f>
        <v>90</v>
      </c>
      <c r="AC108" s="138" t="n">
        <f aca="false">AC107+1</f>
        <v>105</v>
      </c>
      <c r="AD108" s="138" t="n">
        <f aca="false">AD107+1</f>
        <v>85</v>
      </c>
      <c r="AE108" s="138" t="n">
        <f aca="false">AE107+1</f>
        <v>93</v>
      </c>
      <c r="AF108" s="138" t="n">
        <f aca="false">AF107+1</f>
        <v>74</v>
      </c>
      <c r="AG108" s="138" t="n">
        <f aca="false">AG107+1</f>
        <v>89</v>
      </c>
      <c r="AH108" s="138" t="n">
        <f aca="false">AH107+1</f>
        <v>97</v>
      </c>
      <c r="AI108" s="138" t="n">
        <f aca="false">AI107+1</f>
        <v>77</v>
      </c>
      <c r="AJ108" s="138" t="n">
        <f aca="false">AJ107+1</f>
        <v>86</v>
      </c>
      <c r="AK108" s="138" t="n">
        <f aca="false">AK107+1</f>
        <v>101</v>
      </c>
      <c r="AL108" s="138" t="n">
        <f aca="false">AL107+1</f>
        <v>81</v>
      </c>
      <c r="AM108" s="138" t="n">
        <f aca="false">AM107+1</f>
        <v>89</v>
      </c>
      <c r="AN108" s="138" t="n">
        <f aca="false">AN107+1</f>
        <v>105</v>
      </c>
      <c r="AO108" s="138" t="n">
        <f aca="false">AO107+1</f>
        <v>85</v>
      </c>
      <c r="AP108" s="138" t="n">
        <f aca="false">AP107+1</f>
        <v>93</v>
      </c>
      <c r="AQ108" s="138" t="n">
        <f aca="false">AQ107+1</f>
        <v>73</v>
      </c>
      <c r="AR108" s="138" t="n">
        <f aca="false">AR107+1</f>
        <v>89</v>
      </c>
      <c r="AS108" s="138" t="n">
        <f aca="false">AS107+1</f>
        <v>97</v>
      </c>
      <c r="AT108" s="138" t="n">
        <f aca="false">AT107+1</f>
        <v>77</v>
      </c>
      <c r="AU108" s="138" t="n">
        <v>92</v>
      </c>
    </row>
    <row r="109" customFormat="false" ht="13.8" hidden="false" customHeight="false" outlineLevel="0" collapsed="false">
      <c r="A109" s="475" t="n">
        <v>43961</v>
      </c>
      <c r="B109" s="138" t="n">
        <f aca="false">B108+1</f>
        <v>107</v>
      </c>
      <c r="C109" s="138" t="n">
        <f aca="false">C108+1</f>
        <v>87</v>
      </c>
      <c r="D109" s="138" t="n">
        <f aca="false">D108+1</f>
        <v>96</v>
      </c>
      <c r="E109" s="138" t="n">
        <f aca="false">E108+1</f>
        <v>76</v>
      </c>
      <c r="F109" s="138" t="n">
        <f aca="false">F108+1</f>
        <v>91</v>
      </c>
      <c r="G109" s="138" t="n">
        <f aca="false">G108+1</f>
        <v>99</v>
      </c>
      <c r="H109" s="138" t="n">
        <f aca="false">H108+1</f>
        <v>80</v>
      </c>
      <c r="I109" s="138" t="n">
        <f aca="false">I108+1</f>
        <v>95</v>
      </c>
      <c r="J109" s="138" t="n">
        <f aca="false">J108+1</f>
        <v>103</v>
      </c>
      <c r="K109" s="138" t="n">
        <f aca="false">K108+1</f>
        <v>83</v>
      </c>
      <c r="L109" s="138" t="n">
        <f aca="false">L108+1</f>
        <v>92</v>
      </c>
      <c r="M109" s="138" t="n">
        <f aca="false">M108+1</f>
        <v>79</v>
      </c>
      <c r="N109" s="138" t="n">
        <f aca="false">N108+1</f>
        <v>87</v>
      </c>
      <c r="O109" s="138" t="n">
        <f aca="false">O108+1</f>
        <v>95</v>
      </c>
      <c r="P109" s="138" t="n">
        <f aca="false">P108+1</f>
        <v>76</v>
      </c>
      <c r="Q109" s="138" t="n">
        <f aca="false">Q108+1</f>
        <v>91</v>
      </c>
      <c r="R109" s="138" t="n">
        <f aca="false">R108+1</f>
        <v>99</v>
      </c>
      <c r="S109" s="138" t="n">
        <f aca="false">S108+1</f>
        <v>79</v>
      </c>
      <c r="T109" s="138" t="n">
        <f aca="false">T108+1</f>
        <v>95</v>
      </c>
      <c r="U109" s="138" t="n">
        <f aca="false">U108+1</f>
        <v>103</v>
      </c>
      <c r="V109" s="138" t="n">
        <f aca="false">V108+1</f>
        <v>83</v>
      </c>
      <c r="W109" s="138" t="n">
        <f aca="false">W108+1</f>
        <v>98</v>
      </c>
      <c r="X109" s="138" t="n">
        <f aca="false">X108+1</f>
        <v>79</v>
      </c>
      <c r="Y109" s="138" t="n">
        <f aca="false">Y108+1</f>
        <v>87</v>
      </c>
      <c r="Z109" s="138" t="n">
        <f aca="false">Z108+1</f>
        <v>102</v>
      </c>
      <c r="AA109" s="138" t="n">
        <f aca="false">AA108+1</f>
        <v>82</v>
      </c>
      <c r="AB109" s="138" t="n">
        <f aca="false">AB108+1</f>
        <v>91</v>
      </c>
      <c r="AC109" s="138" t="n">
        <f aca="false">AC108+1</f>
        <v>106</v>
      </c>
      <c r="AD109" s="138" t="n">
        <f aca="false">AD108+1</f>
        <v>86</v>
      </c>
      <c r="AE109" s="138" t="n">
        <f aca="false">AE108+1</f>
        <v>94</v>
      </c>
      <c r="AF109" s="138" t="n">
        <f aca="false">AF108+1</f>
        <v>75</v>
      </c>
      <c r="AG109" s="138" t="n">
        <f aca="false">AG108+1</f>
        <v>90</v>
      </c>
      <c r="AH109" s="138" t="n">
        <f aca="false">AH108+1</f>
        <v>98</v>
      </c>
      <c r="AI109" s="138" t="n">
        <f aca="false">AI108+1</f>
        <v>78</v>
      </c>
      <c r="AJ109" s="138" t="n">
        <f aca="false">AJ108+1</f>
        <v>87</v>
      </c>
      <c r="AK109" s="138" t="n">
        <f aca="false">AK108+1</f>
        <v>102</v>
      </c>
      <c r="AL109" s="138" t="n">
        <f aca="false">AL108+1</f>
        <v>82</v>
      </c>
      <c r="AM109" s="138" t="n">
        <f aca="false">AM108+1</f>
        <v>90</v>
      </c>
      <c r="AN109" s="138" t="n">
        <f aca="false">AN108+1</f>
        <v>106</v>
      </c>
      <c r="AO109" s="138" t="n">
        <f aca="false">AO108+1</f>
        <v>86</v>
      </c>
      <c r="AP109" s="138" t="n">
        <f aca="false">AP108+1</f>
        <v>94</v>
      </c>
      <c r="AQ109" s="138" t="n">
        <f aca="false">AQ108+1</f>
        <v>74</v>
      </c>
      <c r="AR109" s="138" t="n">
        <f aca="false">AR108+1</f>
        <v>90</v>
      </c>
      <c r="AS109" s="138" t="n">
        <f aca="false">AS108+1</f>
        <v>98</v>
      </c>
      <c r="AT109" s="138" t="n">
        <f aca="false">AT108+1</f>
        <v>78</v>
      </c>
      <c r="AU109" s="138" t="n">
        <v>93</v>
      </c>
    </row>
    <row r="110" customFormat="false" ht="13.8" hidden="false" customHeight="false" outlineLevel="0" collapsed="false">
      <c r="A110" s="475" t="n">
        <v>43962</v>
      </c>
      <c r="B110" s="138" t="n">
        <f aca="false">B109+1</f>
        <v>108</v>
      </c>
      <c r="C110" s="138" t="n">
        <f aca="false">C109+1</f>
        <v>88</v>
      </c>
      <c r="D110" s="138" t="n">
        <f aca="false">D109+1</f>
        <v>97</v>
      </c>
      <c r="E110" s="138" t="n">
        <f aca="false">E109+1</f>
        <v>77</v>
      </c>
      <c r="F110" s="138" t="n">
        <f aca="false">F109+1</f>
        <v>92</v>
      </c>
      <c r="G110" s="138" t="n">
        <f aca="false">G109+1</f>
        <v>100</v>
      </c>
      <c r="H110" s="138" t="n">
        <f aca="false">H109+1</f>
        <v>81</v>
      </c>
      <c r="I110" s="138" t="n">
        <f aca="false">I109+1</f>
        <v>96</v>
      </c>
      <c r="J110" s="138" t="n">
        <f aca="false">J109+1</f>
        <v>104</v>
      </c>
      <c r="K110" s="138" t="n">
        <f aca="false">K109+1</f>
        <v>84</v>
      </c>
      <c r="L110" s="138" t="n">
        <f aca="false">L109+1</f>
        <v>93</v>
      </c>
      <c r="M110" s="138" t="n">
        <f aca="false">M109+1</f>
        <v>80</v>
      </c>
      <c r="N110" s="138" t="n">
        <f aca="false">N109+1</f>
        <v>88</v>
      </c>
      <c r="O110" s="138" t="n">
        <f aca="false">O109+1</f>
        <v>96</v>
      </c>
      <c r="P110" s="138" t="n">
        <f aca="false">P109+1</f>
        <v>77</v>
      </c>
      <c r="Q110" s="138" t="n">
        <f aca="false">Q109+1</f>
        <v>92</v>
      </c>
      <c r="R110" s="138" t="n">
        <f aca="false">R109+1</f>
        <v>100</v>
      </c>
      <c r="S110" s="138" t="n">
        <f aca="false">S109+1</f>
        <v>80</v>
      </c>
      <c r="T110" s="138" t="n">
        <f aca="false">T109+1</f>
        <v>96</v>
      </c>
      <c r="U110" s="138" t="n">
        <f aca="false">U109+1</f>
        <v>104</v>
      </c>
      <c r="V110" s="138" t="n">
        <f aca="false">V109+1</f>
        <v>84</v>
      </c>
      <c r="W110" s="138" t="n">
        <f aca="false">W109+1</f>
        <v>99</v>
      </c>
      <c r="X110" s="138" t="n">
        <f aca="false">X109+1</f>
        <v>80</v>
      </c>
      <c r="Y110" s="138" t="n">
        <f aca="false">Y109+1</f>
        <v>88</v>
      </c>
      <c r="Z110" s="138" t="n">
        <f aca="false">Z109+1</f>
        <v>103</v>
      </c>
      <c r="AA110" s="138" t="n">
        <f aca="false">AA109+1</f>
        <v>83</v>
      </c>
      <c r="AB110" s="138" t="n">
        <f aca="false">AB109+1</f>
        <v>92</v>
      </c>
      <c r="AC110" s="138" t="n">
        <f aca="false">AC109+1</f>
        <v>107</v>
      </c>
      <c r="AD110" s="138" t="n">
        <f aca="false">AD109+1</f>
        <v>87</v>
      </c>
      <c r="AE110" s="138" t="n">
        <f aca="false">AE109+1</f>
        <v>95</v>
      </c>
      <c r="AF110" s="138" t="n">
        <f aca="false">AF109+1</f>
        <v>76</v>
      </c>
      <c r="AG110" s="138" t="n">
        <f aca="false">AG109+1</f>
        <v>91</v>
      </c>
      <c r="AH110" s="138" t="n">
        <f aca="false">AH109+1</f>
        <v>99</v>
      </c>
      <c r="AI110" s="138" t="n">
        <f aca="false">AI109+1</f>
        <v>79</v>
      </c>
      <c r="AJ110" s="138" t="n">
        <f aca="false">AJ109+1</f>
        <v>88</v>
      </c>
      <c r="AK110" s="138" t="n">
        <f aca="false">AK109+1</f>
        <v>103</v>
      </c>
      <c r="AL110" s="138" t="n">
        <f aca="false">AL109+1</f>
        <v>83</v>
      </c>
      <c r="AM110" s="138" t="n">
        <f aca="false">AM109+1</f>
        <v>91</v>
      </c>
      <c r="AN110" s="138" t="n">
        <f aca="false">AN109+1</f>
        <v>107</v>
      </c>
      <c r="AO110" s="138" t="n">
        <f aca="false">AO109+1</f>
        <v>87</v>
      </c>
      <c r="AP110" s="138" t="n">
        <f aca="false">AP109+1</f>
        <v>95</v>
      </c>
      <c r="AQ110" s="138" t="n">
        <f aca="false">AQ109+1</f>
        <v>75</v>
      </c>
      <c r="AR110" s="138" t="n">
        <f aca="false">AR109+1</f>
        <v>91</v>
      </c>
      <c r="AS110" s="138" t="n">
        <f aca="false">AS109+1</f>
        <v>99</v>
      </c>
      <c r="AT110" s="138" t="n">
        <f aca="false">AT109+1</f>
        <v>79</v>
      </c>
      <c r="AU110" s="138" t="n">
        <v>94</v>
      </c>
    </row>
    <row r="111" customFormat="false" ht="13.8" hidden="false" customHeight="false" outlineLevel="0" collapsed="false">
      <c r="A111" s="475" t="n">
        <v>43963</v>
      </c>
      <c r="B111" s="138" t="n">
        <f aca="false">B110+1</f>
        <v>109</v>
      </c>
      <c r="C111" s="138" t="n">
        <f aca="false">C110+1</f>
        <v>89</v>
      </c>
      <c r="D111" s="138" t="n">
        <f aca="false">D110+1</f>
        <v>98</v>
      </c>
      <c r="E111" s="138" t="n">
        <f aca="false">E110+1</f>
        <v>78</v>
      </c>
      <c r="F111" s="138" t="n">
        <f aca="false">F110+1</f>
        <v>93</v>
      </c>
      <c r="G111" s="138" t="n">
        <f aca="false">G110+1</f>
        <v>101</v>
      </c>
      <c r="H111" s="138" t="n">
        <f aca="false">H110+1</f>
        <v>82</v>
      </c>
      <c r="I111" s="138" t="n">
        <f aca="false">I110+1</f>
        <v>97</v>
      </c>
      <c r="J111" s="138" t="n">
        <f aca="false">J110+1</f>
        <v>105</v>
      </c>
      <c r="K111" s="138" t="n">
        <f aca="false">K110+1</f>
        <v>85</v>
      </c>
      <c r="L111" s="138" t="n">
        <f aca="false">L110+1</f>
        <v>94</v>
      </c>
      <c r="M111" s="138" t="n">
        <f aca="false">M110+1</f>
        <v>81</v>
      </c>
      <c r="N111" s="138" t="n">
        <f aca="false">N110+1</f>
        <v>89</v>
      </c>
      <c r="O111" s="138" t="n">
        <f aca="false">O110+1</f>
        <v>97</v>
      </c>
      <c r="P111" s="138" t="n">
        <f aca="false">P110+1</f>
        <v>78</v>
      </c>
      <c r="Q111" s="138" t="n">
        <f aca="false">Q110+1</f>
        <v>93</v>
      </c>
      <c r="R111" s="138" t="n">
        <f aca="false">R110+1</f>
        <v>101</v>
      </c>
      <c r="S111" s="138" t="n">
        <f aca="false">S110+1</f>
        <v>81</v>
      </c>
      <c r="T111" s="138" t="n">
        <f aca="false">T110+1</f>
        <v>97</v>
      </c>
      <c r="U111" s="138" t="n">
        <f aca="false">U110+1</f>
        <v>105</v>
      </c>
      <c r="V111" s="138" t="n">
        <f aca="false">V110+1</f>
        <v>85</v>
      </c>
      <c r="W111" s="138" t="n">
        <f aca="false">W110+1</f>
        <v>100</v>
      </c>
      <c r="X111" s="138" t="n">
        <f aca="false">X110+1</f>
        <v>81</v>
      </c>
      <c r="Y111" s="138" t="n">
        <f aca="false">Y110+1</f>
        <v>89</v>
      </c>
      <c r="Z111" s="138" t="n">
        <f aca="false">Z110+1</f>
        <v>104</v>
      </c>
      <c r="AA111" s="138" t="n">
        <f aca="false">AA110+1</f>
        <v>84</v>
      </c>
      <c r="AB111" s="138" t="n">
        <f aca="false">AB110+1</f>
        <v>93</v>
      </c>
      <c r="AC111" s="138" t="n">
        <f aca="false">AC110+1</f>
        <v>108</v>
      </c>
      <c r="AD111" s="138" t="n">
        <f aca="false">AD110+1</f>
        <v>88</v>
      </c>
      <c r="AE111" s="138" t="n">
        <f aca="false">AE110+1</f>
        <v>96</v>
      </c>
      <c r="AF111" s="138" t="n">
        <f aca="false">AF110+1</f>
        <v>77</v>
      </c>
      <c r="AG111" s="138" t="n">
        <f aca="false">AG110+1</f>
        <v>92</v>
      </c>
      <c r="AH111" s="138" t="n">
        <f aca="false">AH110+1</f>
        <v>100</v>
      </c>
      <c r="AI111" s="138" t="n">
        <f aca="false">AI110+1</f>
        <v>80</v>
      </c>
      <c r="AJ111" s="138" t="n">
        <f aca="false">AJ110+1</f>
        <v>89</v>
      </c>
      <c r="AK111" s="138" t="n">
        <f aca="false">AK110+1</f>
        <v>104</v>
      </c>
      <c r="AL111" s="138" t="n">
        <f aca="false">AL110+1</f>
        <v>84</v>
      </c>
      <c r="AM111" s="138" t="n">
        <f aca="false">AM110+1</f>
        <v>92</v>
      </c>
      <c r="AN111" s="138" t="n">
        <f aca="false">AN110+1</f>
        <v>108</v>
      </c>
      <c r="AO111" s="138" t="n">
        <f aca="false">AO110+1</f>
        <v>88</v>
      </c>
      <c r="AP111" s="138" t="n">
        <f aca="false">AP110+1</f>
        <v>96</v>
      </c>
      <c r="AQ111" s="138" t="n">
        <f aca="false">AQ110+1</f>
        <v>76</v>
      </c>
      <c r="AR111" s="138" t="n">
        <f aca="false">AR110+1</f>
        <v>92</v>
      </c>
      <c r="AS111" s="138" t="n">
        <f aca="false">AS110+1</f>
        <v>100</v>
      </c>
      <c r="AT111" s="138" t="n">
        <f aca="false">AT110+1</f>
        <v>80</v>
      </c>
      <c r="AU111" s="138" t="n">
        <v>95</v>
      </c>
    </row>
    <row r="112" customFormat="false" ht="13.8" hidden="false" customHeight="false" outlineLevel="0" collapsed="false">
      <c r="A112" s="475" t="n">
        <v>43964</v>
      </c>
      <c r="B112" s="138" t="n">
        <f aca="false">B111+1</f>
        <v>110</v>
      </c>
      <c r="C112" s="138" t="n">
        <f aca="false">C111+1</f>
        <v>90</v>
      </c>
      <c r="D112" s="138" t="n">
        <f aca="false">D111+1</f>
        <v>99</v>
      </c>
      <c r="E112" s="138" t="n">
        <f aca="false">E111+1</f>
        <v>79</v>
      </c>
      <c r="F112" s="138" t="n">
        <f aca="false">F111+1</f>
        <v>94</v>
      </c>
      <c r="G112" s="138" t="n">
        <f aca="false">G111+1</f>
        <v>102</v>
      </c>
      <c r="H112" s="138" t="n">
        <f aca="false">H111+1</f>
        <v>83</v>
      </c>
      <c r="I112" s="138" t="n">
        <f aca="false">I111+1</f>
        <v>98</v>
      </c>
      <c r="J112" s="138" t="n">
        <f aca="false">J111+1</f>
        <v>106</v>
      </c>
      <c r="K112" s="138" t="n">
        <f aca="false">K111+1</f>
        <v>86</v>
      </c>
      <c r="L112" s="138" t="n">
        <f aca="false">L111+1</f>
        <v>95</v>
      </c>
      <c r="M112" s="138" t="n">
        <f aca="false">M111+1</f>
        <v>82</v>
      </c>
      <c r="N112" s="138" t="n">
        <f aca="false">N111+1</f>
        <v>90</v>
      </c>
      <c r="O112" s="138" t="n">
        <f aca="false">O111+1</f>
        <v>98</v>
      </c>
      <c r="P112" s="138" t="n">
        <f aca="false">P111+1</f>
        <v>79</v>
      </c>
      <c r="Q112" s="138" t="n">
        <f aca="false">Q111+1</f>
        <v>94</v>
      </c>
      <c r="R112" s="138" t="n">
        <f aca="false">R111+1</f>
        <v>102</v>
      </c>
      <c r="S112" s="138" t="n">
        <f aca="false">S111+1</f>
        <v>82</v>
      </c>
      <c r="T112" s="138" t="n">
        <f aca="false">T111+1</f>
        <v>98</v>
      </c>
      <c r="U112" s="138" t="n">
        <f aca="false">U111+1</f>
        <v>106</v>
      </c>
      <c r="V112" s="138" t="n">
        <f aca="false">V111+1</f>
        <v>86</v>
      </c>
      <c r="W112" s="138" t="n">
        <f aca="false">W111+1</f>
        <v>101</v>
      </c>
      <c r="X112" s="138" t="n">
        <f aca="false">X111+1</f>
        <v>82</v>
      </c>
      <c r="Y112" s="138" t="n">
        <f aca="false">Y111+1</f>
        <v>90</v>
      </c>
      <c r="Z112" s="138" t="n">
        <f aca="false">Z111+1</f>
        <v>105</v>
      </c>
      <c r="AA112" s="138" t="n">
        <f aca="false">AA111+1</f>
        <v>85</v>
      </c>
      <c r="AB112" s="138" t="n">
        <f aca="false">AB111+1</f>
        <v>94</v>
      </c>
      <c r="AC112" s="138" t="n">
        <f aca="false">AC111+1</f>
        <v>109</v>
      </c>
      <c r="AD112" s="138" t="n">
        <f aca="false">AD111+1</f>
        <v>89</v>
      </c>
      <c r="AE112" s="138" t="n">
        <f aca="false">AE111+1</f>
        <v>97</v>
      </c>
      <c r="AF112" s="138" t="n">
        <f aca="false">AF111+1</f>
        <v>78</v>
      </c>
      <c r="AG112" s="138" t="n">
        <f aca="false">AG111+1</f>
        <v>93</v>
      </c>
      <c r="AH112" s="138" t="n">
        <f aca="false">AH111+1</f>
        <v>101</v>
      </c>
      <c r="AI112" s="138" t="n">
        <f aca="false">AI111+1</f>
        <v>81</v>
      </c>
      <c r="AJ112" s="138" t="n">
        <f aca="false">AJ111+1</f>
        <v>90</v>
      </c>
      <c r="AK112" s="138" t="n">
        <f aca="false">AK111+1</f>
        <v>105</v>
      </c>
      <c r="AL112" s="138" t="n">
        <f aca="false">AL111+1</f>
        <v>85</v>
      </c>
      <c r="AM112" s="138" t="n">
        <f aca="false">AM111+1</f>
        <v>93</v>
      </c>
      <c r="AN112" s="138" t="n">
        <f aca="false">AN111+1</f>
        <v>109</v>
      </c>
      <c r="AO112" s="138" t="n">
        <f aca="false">AO111+1</f>
        <v>89</v>
      </c>
      <c r="AP112" s="138" t="n">
        <f aca="false">AP111+1</f>
        <v>97</v>
      </c>
      <c r="AQ112" s="138" t="n">
        <f aca="false">AQ111+1</f>
        <v>77</v>
      </c>
      <c r="AR112" s="138" t="n">
        <f aca="false">AR111+1</f>
        <v>93</v>
      </c>
      <c r="AS112" s="138" t="n">
        <f aca="false">AS111+1</f>
        <v>101</v>
      </c>
      <c r="AT112" s="138" t="n">
        <f aca="false">AT111+1</f>
        <v>81</v>
      </c>
      <c r="AU112" s="138" t="n">
        <v>96</v>
      </c>
    </row>
    <row r="113" customFormat="false" ht="13.8" hidden="false" customHeight="false" outlineLevel="0" collapsed="false">
      <c r="A113" s="475" t="n">
        <v>43965</v>
      </c>
      <c r="B113" s="138" t="n">
        <f aca="false">B112+1</f>
        <v>111</v>
      </c>
      <c r="C113" s="138" t="n">
        <f aca="false">C112+1</f>
        <v>91</v>
      </c>
      <c r="D113" s="138" t="n">
        <f aca="false">D112+1</f>
        <v>100</v>
      </c>
      <c r="E113" s="138" t="n">
        <f aca="false">E112+1</f>
        <v>80</v>
      </c>
      <c r="F113" s="138" t="n">
        <f aca="false">F112+1</f>
        <v>95</v>
      </c>
      <c r="G113" s="138" t="n">
        <f aca="false">G112+1</f>
        <v>103</v>
      </c>
      <c r="H113" s="138" t="n">
        <f aca="false">H112+1</f>
        <v>84</v>
      </c>
      <c r="I113" s="138" t="n">
        <f aca="false">I112+1</f>
        <v>99</v>
      </c>
      <c r="J113" s="138" t="n">
        <f aca="false">J112+1</f>
        <v>107</v>
      </c>
      <c r="K113" s="138" t="n">
        <f aca="false">K112+1</f>
        <v>87</v>
      </c>
      <c r="L113" s="138" t="n">
        <f aca="false">L112+1</f>
        <v>96</v>
      </c>
      <c r="M113" s="138" t="n">
        <f aca="false">M112+1</f>
        <v>83</v>
      </c>
      <c r="N113" s="138" t="n">
        <f aca="false">N112+1</f>
        <v>91</v>
      </c>
      <c r="O113" s="138" t="n">
        <f aca="false">O112+1</f>
        <v>99</v>
      </c>
      <c r="P113" s="138" t="n">
        <f aca="false">P112+1</f>
        <v>80</v>
      </c>
      <c r="Q113" s="138" t="n">
        <f aca="false">Q112+1</f>
        <v>95</v>
      </c>
      <c r="R113" s="138" t="n">
        <f aca="false">R112+1</f>
        <v>103</v>
      </c>
      <c r="S113" s="138" t="n">
        <f aca="false">S112+1</f>
        <v>83</v>
      </c>
      <c r="T113" s="138" t="n">
        <f aca="false">T112+1</f>
        <v>99</v>
      </c>
      <c r="U113" s="138" t="n">
        <f aca="false">U112+1</f>
        <v>107</v>
      </c>
      <c r="V113" s="138" t="n">
        <f aca="false">V112+1</f>
        <v>87</v>
      </c>
      <c r="W113" s="138" t="n">
        <f aca="false">W112+1</f>
        <v>102</v>
      </c>
      <c r="X113" s="138" t="n">
        <f aca="false">X112+1</f>
        <v>83</v>
      </c>
      <c r="Y113" s="138" t="n">
        <f aca="false">Y112+1</f>
        <v>91</v>
      </c>
      <c r="Z113" s="138" t="n">
        <f aca="false">Z112+1</f>
        <v>106</v>
      </c>
      <c r="AA113" s="138" t="n">
        <f aca="false">AA112+1</f>
        <v>86</v>
      </c>
      <c r="AB113" s="138" t="n">
        <f aca="false">AB112+1</f>
        <v>95</v>
      </c>
      <c r="AC113" s="138" t="n">
        <f aca="false">AC112+1</f>
        <v>110</v>
      </c>
      <c r="AD113" s="138" t="n">
        <f aca="false">AD112+1</f>
        <v>90</v>
      </c>
      <c r="AE113" s="138" t="n">
        <f aca="false">AE112+1</f>
        <v>98</v>
      </c>
      <c r="AF113" s="138" t="n">
        <f aca="false">AF112+1</f>
        <v>79</v>
      </c>
      <c r="AG113" s="138" t="n">
        <f aca="false">AG112+1</f>
        <v>94</v>
      </c>
      <c r="AH113" s="138" t="n">
        <f aca="false">AH112+1</f>
        <v>102</v>
      </c>
      <c r="AI113" s="138" t="n">
        <f aca="false">AI112+1</f>
        <v>82</v>
      </c>
      <c r="AJ113" s="138" t="n">
        <f aca="false">AJ112+1</f>
        <v>91</v>
      </c>
      <c r="AK113" s="138" t="n">
        <f aca="false">AK112+1</f>
        <v>106</v>
      </c>
      <c r="AL113" s="138" t="n">
        <f aca="false">AL112+1</f>
        <v>86</v>
      </c>
      <c r="AM113" s="138" t="n">
        <f aca="false">AM112+1</f>
        <v>94</v>
      </c>
      <c r="AN113" s="138" t="n">
        <f aca="false">AN112+1</f>
        <v>110</v>
      </c>
      <c r="AO113" s="138" t="n">
        <f aca="false">AO112+1</f>
        <v>90</v>
      </c>
      <c r="AP113" s="138" t="n">
        <f aca="false">AP112+1</f>
        <v>98</v>
      </c>
      <c r="AQ113" s="138" t="n">
        <f aca="false">AQ112+1</f>
        <v>78</v>
      </c>
      <c r="AR113" s="138" t="n">
        <f aca="false">AR112+1</f>
        <v>94</v>
      </c>
      <c r="AS113" s="138" t="n">
        <f aca="false">AS112+1</f>
        <v>102</v>
      </c>
      <c r="AT113" s="138" t="n">
        <f aca="false">AT112+1</f>
        <v>82</v>
      </c>
      <c r="AU113" s="138" t="n">
        <v>97</v>
      </c>
    </row>
    <row r="114" customFormat="false" ht="13.8" hidden="false" customHeight="false" outlineLevel="0" collapsed="false">
      <c r="A114" s="475" t="n">
        <v>43966</v>
      </c>
      <c r="B114" s="138" t="n">
        <f aca="false">B113+1</f>
        <v>112</v>
      </c>
      <c r="C114" s="138" t="n">
        <f aca="false">C113+1</f>
        <v>92</v>
      </c>
      <c r="D114" s="138" t="n">
        <f aca="false">D113+1</f>
        <v>101</v>
      </c>
      <c r="E114" s="138" t="n">
        <f aca="false">E113+1</f>
        <v>81</v>
      </c>
      <c r="F114" s="138" t="n">
        <f aca="false">F113+1</f>
        <v>96</v>
      </c>
      <c r="G114" s="138" t="n">
        <f aca="false">G113+1</f>
        <v>104</v>
      </c>
      <c r="H114" s="138" t="n">
        <f aca="false">H113+1</f>
        <v>85</v>
      </c>
      <c r="I114" s="138" t="n">
        <f aca="false">I113+1</f>
        <v>100</v>
      </c>
      <c r="J114" s="138" t="n">
        <f aca="false">J113+1</f>
        <v>108</v>
      </c>
      <c r="K114" s="138" t="n">
        <f aca="false">K113+1</f>
        <v>88</v>
      </c>
      <c r="L114" s="138" t="n">
        <f aca="false">L113+1</f>
        <v>97</v>
      </c>
      <c r="M114" s="138" t="n">
        <f aca="false">M113+1</f>
        <v>84</v>
      </c>
      <c r="N114" s="138" t="n">
        <f aca="false">N113+1</f>
        <v>92</v>
      </c>
      <c r="O114" s="138" t="n">
        <f aca="false">O113+1</f>
        <v>100</v>
      </c>
      <c r="P114" s="138" t="n">
        <f aca="false">P113+1</f>
        <v>81</v>
      </c>
      <c r="Q114" s="138" t="n">
        <f aca="false">Q113+1</f>
        <v>96</v>
      </c>
      <c r="R114" s="138" t="n">
        <f aca="false">R113+1</f>
        <v>104</v>
      </c>
      <c r="S114" s="138" t="n">
        <f aca="false">S113+1</f>
        <v>84</v>
      </c>
      <c r="T114" s="138" t="n">
        <f aca="false">T113+1</f>
        <v>100</v>
      </c>
      <c r="U114" s="138" t="n">
        <f aca="false">U113+1</f>
        <v>108</v>
      </c>
      <c r="V114" s="138" t="n">
        <f aca="false">V113+1</f>
        <v>88</v>
      </c>
      <c r="W114" s="138" t="n">
        <f aca="false">W113+1</f>
        <v>103</v>
      </c>
      <c r="X114" s="138" t="n">
        <f aca="false">X113+1</f>
        <v>84</v>
      </c>
      <c r="Y114" s="138" t="n">
        <f aca="false">Y113+1</f>
        <v>92</v>
      </c>
      <c r="Z114" s="138" t="n">
        <f aca="false">Z113+1</f>
        <v>107</v>
      </c>
      <c r="AA114" s="138" t="n">
        <f aca="false">AA113+1</f>
        <v>87</v>
      </c>
      <c r="AB114" s="138" t="n">
        <f aca="false">AB113+1</f>
        <v>96</v>
      </c>
      <c r="AC114" s="138" t="n">
        <f aca="false">AC113+1</f>
        <v>111</v>
      </c>
      <c r="AD114" s="138" t="n">
        <f aca="false">AD113+1</f>
        <v>91</v>
      </c>
      <c r="AE114" s="138" t="n">
        <f aca="false">AE113+1</f>
        <v>99</v>
      </c>
      <c r="AF114" s="138" t="n">
        <f aca="false">AF113+1</f>
        <v>80</v>
      </c>
      <c r="AG114" s="138" t="n">
        <f aca="false">AG113+1</f>
        <v>95</v>
      </c>
      <c r="AH114" s="138" t="n">
        <f aca="false">AH113+1</f>
        <v>103</v>
      </c>
      <c r="AI114" s="138" t="n">
        <f aca="false">AI113+1</f>
        <v>83</v>
      </c>
      <c r="AJ114" s="138" t="n">
        <f aca="false">AJ113+1</f>
        <v>92</v>
      </c>
      <c r="AK114" s="138" t="n">
        <f aca="false">AK113+1</f>
        <v>107</v>
      </c>
      <c r="AL114" s="138" t="n">
        <f aca="false">AL113+1</f>
        <v>87</v>
      </c>
      <c r="AM114" s="138" t="n">
        <f aca="false">AM113+1</f>
        <v>95</v>
      </c>
      <c r="AN114" s="138" t="n">
        <f aca="false">AN113+1</f>
        <v>111</v>
      </c>
      <c r="AO114" s="138" t="n">
        <f aca="false">AO113+1</f>
        <v>91</v>
      </c>
      <c r="AP114" s="138" t="n">
        <f aca="false">AP113+1</f>
        <v>99</v>
      </c>
      <c r="AQ114" s="138" t="n">
        <f aca="false">AQ113+1</f>
        <v>79</v>
      </c>
      <c r="AR114" s="138" t="n">
        <f aca="false">AR113+1</f>
        <v>95</v>
      </c>
      <c r="AS114" s="138" t="n">
        <f aca="false">AS113+1</f>
        <v>103</v>
      </c>
      <c r="AT114" s="138" t="n">
        <f aca="false">AT113+1</f>
        <v>83</v>
      </c>
      <c r="AU114" s="138" t="n">
        <v>98</v>
      </c>
    </row>
    <row r="115" customFormat="false" ht="13.8" hidden="false" customHeight="false" outlineLevel="0" collapsed="false">
      <c r="A115" s="475" t="n">
        <v>43967</v>
      </c>
      <c r="B115" s="138" t="n">
        <f aca="false">B114+1</f>
        <v>113</v>
      </c>
      <c r="C115" s="138" t="n">
        <f aca="false">C114+1</f>
        <v>93</v>
      </c>
      <c r="D115" s="138" t="n">
        <f aca="false">D114+1</f>
        <v>102</v>
      </c>
      <c r="E115" s="138" t="n">
        <f aca="false">E114+1</f>
        <v>82</v>
      </c>
      <c r="F115" s="138" t="n">
        <f aca="false">F114+1</f>
        <v>97</v>
      </c>
      <c r="G115" s="138" t="n">
        <f aca="false">G114+1</f>
        <v>105</v>
      </c>
      <c r="H115" s="138" t="n">
        <f aca="false">H114+1</f>
        <v>86</v>
      </c>
      <c r="I115" s="138" t="n">
        <f aca="false">I114+1</f>
        <v>101</v>
      </c>
      <c r="J115" s="138" t="n">
        <f aca="false">J114+1</f>
        <v>109</v>
      </c>
      <c r="K115" s="138" t="n">
        <f aca="false">K114+1</f>
        <v>89</v>
      </c>
      <c r="L115" s="138" t="n">
        <f aca="false">L114+1</f>
        <v>98</v>
      </c>
      <c r="M115" s="138" t="n">
        <f aca="false">M114+1</f>
        <v>85</v>
      </c>
      <c r="N115" s="138" t="n">
        <f aca="false">N114+1</f>
        <v>93</v>
      </c>
      <c r="O115" s="138" t="n">
        <f aca="false">O114+1</f>
        <v>101</v>
      </c>
      <c r="P115" s="138" t="n">
        <f aca="false">P114+1</f>
        <v>82</v>
      </c>
      <c r="Q115" s="138" t="n">
        <f aca="false">Q114+1</f>
        <v>97</v>
      </c>
      <c r="R115" s="138" t="n">
        <f aca="false">R114+1</f>
        <v>105</v>
      </c>
      <c r="S115" s="138" t="n">
        <f aca="false">S114+1</f>
        <v>85</v>
      </c>
      <c r="T115" s="138" t="n">
        <f aca="false">T114+1</f>
        <v>101</v>
      </c>
      <c r="U115" s="138" t="n">
        <f aca="false">U114+1</f>
        <v>109</v>
      </c>
      <c r="V115" s="138" t="n">
        <f aca="false">V114+1</f>
        <v>89</v>
      </c>
      <c r="W115" s="138" t="n">
        <f aca="false">W114+1</f>
        <v>104</v>
      </c>
      <c r="X115" s="138" t="n">
        <f aca="false">X114+1</f>
        <v>85</v>
      </c>
      <c r="Y115" s="138" t="n">
        <f aca="false">Y114+1</f>
        <v>93</v>
      </c>
      <c r="Z115" s="138" t="n">
        <f aca="false">Z114+1</f>
        <v>108</v>
      </c>
      <c r="AA115" s="138" t="n">
        <f aca="false">AA114+1</f>
        <v>88</v>
      </c>
      <c r="AB115" s="138" t="n">
        <f aca="false">AB114+1</f>
        <v>97</v>
      </c>
      <c r="AC115" s="138" t="n">
        <f aca="false">AC114+1</f>
        <v>112</v>
      </c>
      <c r="AD115" s="138" t="n">
        <f aca="false">AD114+1</f>
        <v>92</v>
      </c>
      <c r="AE115" s="138" t="n">
        <f aca="false">AE114+1</f>
        <v>100</v>
      </c>
      <c r="AF115" s="138" t="n">
        <f aca="false">AF114+1</f>
        <v>81</v>
      </c>
      <c r="AG115" s="138" t="n">
        <f aca="false">AG114+1</f>
        <v>96</v>
      </c>
      <c r="AH115" s="138" t="n">
        <f aca="false">AH114+1</f>
        <v>104</v>
      </c>
      <c r="AI115" s="138" t="n">
        <f aca="false">AI114+1</f>
        <v>84</v>
      </c>
      <c r="AJ115" s="138" t="n">
        <f aca="false">AJ114+1</f>
        <v>93</v>
      </c>
      <c r="AK115" s="138" t="n">
        <f aca="false">AK114+1</f>
        <v>108</v>
      </c>
      <c r="AL115" s="138" t="n">
        <f aca="false">AL114+1</f>
        <v>88</v>
      </c>
      <c r="AM115" s="138" t="n">
        <f aca="false">AM114+1</f>
        <v>96</v>
      </c>
      <c r="AN115" s="138" t="n">
        <f aca="false">AN114+1</f>
        <v>112</v>
      </c>
      <c r="AO115" s="138" t="n">
        <f aca="false">AO114+1</f>
        <v>92</v>
      </c>
      <c r="AP115" s="138" t="n">
        <f aca="false">AP114+1</f>
        <v>100</v>
      </c>
      <c r="AQ115" s="138" t="n">
        <f aca="false">AQ114+1</f>
        <v>80</v>
      </c>
      <c r="AR115" s="138" t="n">
        <f aca="false">AR114+1</f>
        <v>96</v>
      </c>
      <c r="AS115" s="138" t="n">
        <f aca="false">AS114+1</f>
        <v>104</v>
      </c>
      <c r="AT115" s="138" t="n">
        <f aca="false">AT114+1</f>
        <v>84</v>
      </c>
      <c r="AU115" s="138" t="n">
        <v>99</v>
      </c>
    </row>
    <row r="116" customFormat="false" ht="13.8" hidden="false" customHeight="false" outlineLevel="0" collapsed="false">
      <c r="A116" s="475" t="n">
        <v>43968</v>
      </c>
      <c r="B116" s="138" t="n">
        <f aca="false">B115+1</f>
        <v>114</v>
      </c>
      <c r="C116" s="138" t="n">
        <f aca="false">C115+1</f>
        <v>94</v>
      </c>
      <c r="D116" s="138" t="n">
        <f aca="false">D115+1</f>
        <v>103</v>
      </c>
      <c r="E116" s="138" t="n">
        <f aca="false">E115+1</f>
        <v>83</v>
      </c>
      <c r="F116" s="138" t="n">
        <f aca="false">F115+1</f>
        <v>98</v>
      </c>
      <c r="G116" s="138" t="n">
        <f aca="false">G115+1</f>
        <v>106</v>
      </c>
      <c r="H116" s="138" t="n">
        <f aca="false">H115+1</f>
        <v>87</v>
      </c>
      <c r="I116" s="138" t="n">
        <f aca="false">I115+1</f>
        <v>102</v>
      </c>
      <c r="J116" s="138" t="n">
        <f aca="false">J115+1</f>
        <v>110</v>
      </c>
      <c r="K116" s="138" t="n">
        <f aca="false">K115+1</f>
        <v>90</v>
      </c>
      <c r="L116" s="138" t="n">
        <f aca="false">L115+1</f>
        <v>99</v>
      </c>
      <c r="M116" s="138" t="n">
        <f aca="false">M115+1</f>
        <v>86</v>
      </c>
      <c r="N116" s="138" t="n">
        <f aca="false">N115+1</f>
        <v>94</v>
      </c>
      <c r="O116" s="138" t="n">
        <f aca="false">O115+1</f>
        <v>102</v>
      </c>
      <c r="P116" s="138" t="n">
        <f aca="false">P115+1</f>
        <v>83</v>
      </c>
      <c r="Q116" s="138" t="n">
        <f aca="false">Q115+1</f>
        <v>98</v>
      </c>
      <c r="R116" s="138" t="n">
        <f aca="false">R115+1</f>
        <v>106</v>
      </c>
      <c r="S116" s="138" t="n">
        <f aca="false">S115+1</f>
        <v>86</v>
      </c>
      <c r="T116" s="138" t="n">
        <f aca="false">T115+1</f>
        <v>102</v>
      </c>
      <c r="U116" s="138" t="n">
        <f aca="false">U115+1</f>
        <v>110</v>
      </c>
      <c r="V116" s="138" t="n">
        <f aca="false">V115+1</f>
        <v>90</v>
      </c>
      <c r="W116" s="138" t="n">
        <f aca="false">W115+1</f>
        <v>105</v>
      </c>
      <c r="X116" s="138" t="n">
        <f aca="false">X115+1</f>
        <v>86</v>
      </c>
      <c r="Y116" s="138" t="n">
        <f aca="false">Y115+1</f>
        <v>94</v>
      </c>
      <c r="Z116" s="138" t="n">
        <f aca="false">Z115+1</f>
        <v>109</v>
      </c>
      <c r="AA116" s="138" t="n">
        <f aca="false">AA115+1</f>
        <v>89</v>
      </c>
      <c r="AB116" s="138" t="n">
        <f aca="false">AB115+1</f>
        <v>98</v>
      </c>
      <c r="AC116" s="138" t="n">
        <f aca="false">AC115+1</f>
        <v>113</v>
      </c>
      <c r="AD116" s="138" t="n">
        <f aca="false">AD115+1</f>
        <v>93</v>
      </c>
      <c r="AE116" s="138" t="n">
        <f aca="false">AE115+1</f>
        <v>101</v>
      </c>
      <c r="AF116" s="138" t="n">
        <f aca="false">AF115+1</f>
        <v>82</v>
      </c>
      <c r="AG116" s="138" t="n">
        <f aca="false">AG115+1</f>
        <v>97</v>
      </c>
      <c r="AH116" s="138" t="n">
        <f aca="false">AH115+1</f>
        <v>105</v>
      </c>
      <c r="AI116" s="138" t="n">
        <f aca="false">AI115+1</f>
        <v>85</v>
      </c>
      <c r="AJ116" s="138" t="n">
        <f aca="false">AJ115+1</f>
        <v>94</v>
      </c>
      <c r="AK116" s="138" t="n">
        <f aca="false">AK115+1</f>
        <v>109</v>
      </c>
      <c r="AL116" s="138" t="n">
        <f aca="false">AL115+1</f>
        <v>89</v>
      </c>
      <c r="AM116" s="138" t="n">
        <f aca="false">AM115+1</f>
        <v>97</v>
      </c>
      <c r="AN116" s="138" t="n">
        <f aca="false">AN115+1</f>
        <v>113</v>
      </c>
      <c r="AO116" s="138" t="n">
        <f aca="false">AO115+1</f>
        <v>93</v>
      </c>
      <c r="AP116" s="138" t="n">
        <f aca="false">AP115+1</f>
        <v>101</v>
      </c>
      <c r="AQ116" s="138" t="n">
        <f aca="false">AQ115+1</f>
        <v>81</v>
      </c>
      <c r="AR116" s="138" t="n">
        <f aca="false">AR115+1</f>
        <v>97</v>
      </c>
      <c r="AS116" s="138" t="n">
        <f aca="false">AS115+1</f>
        <v>105</v>
      </c>
      <c r="AT116" s="138" t="n">
        <f aca="false">AT115+1</f>
        <v>85</v>
      </c>
      <c r="AU116" s="138" t="n">
        <v>100</v>
      </c>
    </row>
    <row r="117" customFormat="false" ht="13.8" hidden="false" customHeight="false" outlineLevel="0" collapsed="false">
      <c r="A117" s="475" t="n">
        <v>43969</v>
      </c>
      <c r="B117" s="138" t="n">
        <f aca="false">B116+1</f>
        <v>115</v>
      </c>
      <c r="C117" s="138" t="n">
        <f aca="false">C116+1</f>
        <v>95</v>
      </c>
      <c r="D117" s="138" t="n">
        <f aca="false">D116+1</f>
        <v>104</v>
      </c>
      <c r="E117" s="138" t="n">
        <f aca="false">E116+1</f>
        <v>84</v>
      </c>
      <c r="F117" s="138" t="n">
        <f aca="false">F116+1</f>
        <v>99</v>
      </c>
      <c r="G117" s="138" t="n">
        <f aca="false">G116+1</f>
        <v>107</v>
      </c>
      <c r="H117" s="138" t="n">
        <f aca="false">H116+1</f>
        <v>88</v>
      </c>
      <c r="I117" s="138" t="n">
        <f aca="false">I116+1</f>
        <v>103</v>
      </c>
      <c r="J117" s="138" t="n">
        <f aca="false">J116+1</f>
        <v>111</v>
      </c>
      <c r="K117" s="138" t="n">
        <f aca="false">K116+1</f>
        <v>91</v>
      </c>
      <c r="L117" s="138" t="n">
        <f aca="false">L116+1</f>
        <v>100</v>
      </c>
      <c r="M117" s="138" t="n">
        <f aca="false">M116+1</f>
        <v>87</v>
      </c>
      <c r="N117" s="138" t="n">
        <f aca="false">N116+1</f>
        <v>95</v>
      </c>
      <c r="O117" s="138" t="n">
        <f aca="false">O116+1</f>
        <v>103</v>
      </c>
      <c r="P117" s="138" t="n">
        <f aca="false">P116+1</f>
        <v>84</v>
      </c>
      <c r="Q117" s="138" t="n">
        <f aca="false">Q116+1</f>
        <v>99</v>
      </c>
      <c r="R117" s="138" t="n">
        <f aca="false">R116+1</f>
        <v>107</v>
      </c>
      <c r="S117" s="138" t="n">
        <f aca="false">S116+1</f>
        <v>87</v>
      </c>
      <c r="T117" s="138" t="n">
        <f aca="false">T116+1</f>
        <v>103</v>
      </c>
      <c r="U117" s="138" t="n">
        <f aca="false">U116+1</f>
        <v>111</v>
      </c>
      <c r="V117" s="138" t="n">
        <f aca="false">V116+1</f>
        <v>91</v>
      </c>
      <c r="W117" s="138" t="n">
        <f aca="false">W116+1</f>
        <v>106</v>
      </c>
      <c r="X117" s="138" t="n">
        <f aca="false">X116+1</f>
        <v>87</v>
      </c>
      <c r="Y117" s="138" t="n">
        <f aca="false">Y116+1</f>
        <v>95</v>
      </c>
      <c r="Z117" s="138" t="n">
        <f aca="false">Z116+1</f>
        <v>110</v>
      </c>
      <c r="AA117" s="138" t="n">
        <f aca="false">AA116+1</f>
        <v>90</v>
      </c>
      <c r="AB117" s="138" t="n">
        <f aca="false">AB116+1</f>
        <v>99</v>
      </c>
      <c r="AC117" s="138" t="n">
        <f aca="false">AC116+1</f>
        <v>114</v>
      </c>
      <c r="AD117" s="138" t="n">
        <f aca="false">AD116+1</f>
        <v>94</v>
      </c>
      <c r="AE117" s="138" t="n">
        <f aca="false">AE116+1</f>
        <v>102</v>
      </c>
      <c r="AF117" s="138" t="n">
        <f aca="false">AF116+1</f>
        <v>83</v>
      </c>
      <c r="AG117" s="138" t="n">
        <f aca="false">AG116+1</f>
        <v>98</v>
      </c>
      <c r="AH117" s="138" t="n">
        <f aca="false">AH116+1</f>
        <v>106</v>
      </c>
      <c r="AI117" s="138" t="n">
        <f aca="false">AI116+1</f>
        <v>86</v>
      </c>
      <c r="AJ117" s="138" t="n">
        <f aca="false">AJ116+1</f>
        <v>95</v>
      </c>
      <c r="AK117" s="138" t="n">
        <f aca="false">AK116+1</f>
        <v>110</v>
      </c>
      <c r="AL117" s="138" t="n">
        <f aca="false">AL116+1</f>
        <v>90</v>
      </c>
      <c r="AM117" s="138" t="n">
        <f aca="false">AM116+1</f>
        <v>98</v>
      </c>
      <c r="AN117" s="138" t="n">
        <f aca="false">AN116+1</f>
        <v>114</v>
      </c>
      <c r="AO117" s="138" t="n">
        <f aca="false">AO116+1</f>
        <v>94</v>
      </c>
      <c r="AP117" s="138" t="n">
        <f aca="false">AP116+1</f>
        <v>102</v>
      </c>
      <c r="AQ117" s="138" t="n">
        <f aca="false">AQ116+1</f>
        <v>82</v>
      </c>
      <c r="AR117" s="138" t="n">
        <f aca="false">AR116+1</f>
        <v>98</v>
      </c>
      <c r="AS117" s="138" t="n">
        <f aca="false">AS116+1</f>
        <v>106</v>
      </c>
      <c r="AT117" s="138" t="n">
        <f aca="false">AT116+1</f>
        <v>86</v>
      </c>
      <c r="AU117" s="138" t="n">
        <v>101</v>
      </c>
    </row>
    <row r="118" customFormat="false" ht="13.8" hidden="false" customHeight="false" outlineLevel="0" collapsed="false">
      <c r="A118" s="475" t="n">
        <v>43970</v>
      </c>
      <c r="B118" s="138" t="n">
        <f aca="false">B117+1</f>
        <v>116</v>
      </c>
      <c r="C118" s="138" t="n">
        <f aca="false">C117+1</f>
        <v>96</v>
      </c>
      <c r="D118" s="138" t="n">
        <f aca="false">D117+1</f>
        <v>105</v>
      </c>
      <c r="E118" s="138" t="n">
        <f aca="false">E117+1</f>
        <v>85</v>
      </c>
      <c r="F118" s="138" t="n">
        <f aca="false">F117+1</f>
        <v>100</v>
      </c>
      <c r="G118" s="138" t="n">
        <f aca="false">G117+1</f>
        <v>108</v>
      </c>
      <c r="H118" s="138" t="n">
        <f aca="false">H117+1</f>
        <v>89</v>
      </c>
      <c r="I118" s="138" t="n">
        <f aca="false">I117+1</f>
        <v>104</v>
      </c>
      <c r="J118" s="138" t="n">
        <f aca="false">J117+1</f>
        <v>112</v>
      </c>
      <c r="K118" s="138" t="n">
        <f aca="false">K117+1</f>
        <v>92</v>
      </c>
      <c r="L118" s="138" t="n">
        <f aca="false">L117+1</f>
        <v>101</v>
      </c>
      <c r="M118" s="138" t="n">
        <f aca="false">M117+1</f>
        <v>88</v>
      </c>
      <c r="N118" s="138" t="n">
        <f aca="false">N117+1</f>
        <v>96</v>
      </c>
      <c r="O118" s="138" t="n">
        <f aca="false">O117+1</f>
        <v>104</v>
      </c>
      <c r="P118" s="138" t="n">
        <f aca="false">P117+1</f>
        <v>85</v>
      </c>
      <c r="Q118" s="138" t="n">
        <f aca="false">Q117+1</f>
        <v>100</v>
      </c>
      <c r="R118" s="138" t="n">
        <f aca="false">R117+1</f>
        <v>108</v>
      </c>
      <c r="S118" s="138" t="n">
        <f aca="false">S117+1</f>
        <v>88</v>
      </c>
      <c r="T118" s="138" t="n">
        <f aca="false">T117+1</f>
        <v>104</v>
      </c>
      <c r="U118" s="138" t="n">
        <f aca="false">U117+1</f>
        <v>112</v>
      </c>
      <c r="V118" s="138" t="n">
        <f aca="false">V117+1</f>
        <v>92</v>
      </c>
      <c r="W118" s="138" t="n">
        <f aca="false">W117+1</f>
        <v>107</v>
      </c>
      <c r="X118" s="138" t="n">
        <f aca="false">X117+1</f>
        <v>88</v>
      </c>
      <c r="Y118" s="138" t="n">
        <f aca="false">Y117+1</f>
        <v>96</v>
      </c>
      <c r="Z118" s="138" t="n">
        <f aca="false">Z117+1</f>
        <v>111</v>
      </c>
      <c r="AA118" s="138" t="n">
        <f aca="false">AA117+1</f>
        <v>91</v>
      </c>
      <c r="AB118" s="138" t="n">
        <f aca="false">AB117+1</f>
        <v>100</v>
      </c>
      <c r="AC118" s="138" t="n">
        <f aca="false">AC117+1</f>
        <v>115</v>
      </c>
      <c r="AD118" s="138" t="n">
        <f aca="false">AD117+1</f>
        <v>95</v>
      </c>
      <c r="AE118" s="138" t="n">
        <f aca="false">AE117+1</f>
        <v>103</v>
      </c>
      <c r="AF118" s="138" t="n">
        <f aca="false">AF117+1</f>
        <v>84</v>
      </c>
      <c r="AG118" s="138" t="n">
        <f aca="false">AG117+1</f>
        <v>99</v>
      </c>
      <c r="AH118" s="138" t="n">
        <f aca="false">AH117+1</f>
        <v>107</v>
      </c>
      <c r="AI118" s="138" t="n">
        <f aca="false">AI117+1</f>
        <v>87</v>
      </c>
      <c r="AJ118" s="138" t="n">
        <f aca="false">AJ117+1</f>
        <v>96</v>
      </c>
      <c r="AK118" s="138" t="n">
        <f aca="false">AK117+1</f>
        <v>111</v>
      </c>
      <c r="AL118" s="138" t="n">
        <f aca="false">AL117+1</f>
        <v>91</v>
      </c>
      <c r="AM118" s="138" t="n">
        <f aca="false">AM117+1</f>
        <v>99</v>
      </c>
      <c r="AN118" s="138" t="n">
        <f aca="false">AN117+1</f>
        <v>115</v>
      </c>
      <c r="AO118" s="138" t="n">
        <f aca="false">AO117+1</f>
        <v>95</v>
      </c>
      <c r="AP118" s="138" t="n">
        <f aca="false">AP117+1</f>
        <v>103</v>
      </c>
      <c r="AQ118" s="138" t="n">
        <f aca="false">AQ117+1</f>
        <v>83</v>
      </c>
      <c r="AR118" s="138" t="n">
        <f aca="false">AR117+1</f>
        <v>99</v>
      </c>
      <c r="AS118" s="138" t="n">
        <f aca="false">AS117+1</f>
        <v>107</v>
      </c>
      <c r="AT118" s="138" t="n">
        <f aca="false">AT117+1</f>
        <v>87</v>
      </c>
      <c r="AU118" s="138" t="n">
        <v>102</v>
      </c>
    </row>
    <row r="119" customFormat="false" ht="13.8" hidden="false" customHeight="false" outlineLevel="0" collapsed="false">
      <c r="A119" s="475" t="n">
        <v>43971</v>
      </c>
      <c r="B119" s="138" t="n">
        <f aca="false">B118+1</f>
        <v>117</v>
      </c>
      <c r="C119" s="138" t="n">
        <f aca="false">C118+1</f>
        <v>97</v>
      </c>
      <c r="D119" s="138" t="n">
        <f aca="false">D118+1</f>
        <v>106</v>
      </c>
      <c r="E119" s="138" t="n">
        <f aca="false">E118+1</f>
        <v>86</v>
      </c>
      <c r="F119" s="138" t="n">
        <f aca="false">F118+1</f>
        <v>101</v>
      </c>
      <c r="G119" s="138" t="n">
        <f aca="false">G118+1</f>
        <v>109</v>
      </c>
      <c r="H119" s="138" t="n">
        <f aca="false">H118+1</f>
        <v>90</v>
      </c>
      <c r="I119" s="138" t="n">
        <f aca="false">I118+1</f>
        <v>105</v>
      </c>
      <c r="J119" s="138" t="n">
        <f aca="false">J118+1</f>
        <v>113</v>
      </c>
      <c r="K119" s="138" t="n">
        <f aca="false">K118+1</f>
        <v>93</v>
      </c>
      <c r="L119" s="138" t="n">
        <f aca="false">L118+1</f>
        <v>102</v>
      </c>
      <c r="M119" s="138" t="n">
        <f aca="false">M118+1</f>
        <v>89</v>
      </c>
      <c r="N119" s="138" t="n">
        <f aca="false">N118+1</f>
        <v>97</v>
      </c>
      <c r="O119" s="138" t="n">
        <f aca="false">O118+1</f>
        <v>105</v>
      </c>
      <c r="P119" s="138" t="n">
        <f aca="false">P118+1</f>
        <v>86</v>
      </c>
      <c r="Q119" s="138" t="n">
        <f aca="false">Q118+1</f>
        <v>101</v>
      </c>
      <c r="R119" s="138" t="n">
        <f aca="false">R118+1</f>
        <v>109</v>
      </c>
      <c r="S119" s="138" t="n">
        <f aca="false">S118+1</f>
        <v>89</v>
      </c>
      <c r="T119" s="138" t="n">
        <f aca="false">T118+1</f>
        <v>105</v>
      </c>
      <c r="U119" s="138" t="n">
        <f aca="false">U118+1</f>
        <v>113</v>
      </c>
      <c r="V119" s="138" t="n">
        <f aca="false">V118+1</f>
        <v>93</v>
      </c>
      <c r="W119" s="138" t="n">
        <f aca="false">W118+1</f>
        <v>108</v>
      </c>
      <c r="X119" s="138" t="n">
        <f aca="false">X118+1</f>
        <v>89</v>
      </c>
      <c r="Y119" s="138" t="n">
        <f aca="false">Y118+1</f>
        <v>97</v>
      </c>
      <c r="Z119" s="138" t="n">
        <f aca="false">Z118+1</f>
        <v>112</v>
      </c>
      <c r="AA119" s="138" t="n">
        <f aca="false">AA118+1</f>
        <v>92</v>
      </c>
      <c r="AB119" s="138" t="n">
        <f aca="false">AB118+1</f>
        <v>101</v>
      </c>
      <c r="AC119" s="138" t="n">
        <f aca="false">AC118+1</f>
        <v>116</v>
      </c>
      <c r="AD119" s="138" t="n">
        <f aca="false">AD118+1</f>
        <v>96</v>
      </c>
      <c r="AE119" s="138" t="n">
        <f aca="false">AE118+1</f>
        <v>104</v>
      </c>
      <c r="AF119" s="138" t="n">
        <f aca="false">AF118+1</f>
        <v>85</v>
      </c>
      <c r="AG119" s="138" t="n">
        <f aca="false">AG118+1</f>
        <v>100</v>
      </c>
      <c r="AH119" s="138" t="n">
        <f aca="false">AH118+1</f>
        <v>108</v>
      </c>
      <c r="AI119" s="138" t="n">
        <f aca="false">AI118+1</f>
        <v>88</v>
      </c>
      <c r="AJ119" s="138" t="n">
        <f aca="false">AJ118+1</f>
        <v>97</v>
      </c>
      <c r="AK119" s="138" t="n">
        <f aca="false">AK118+1</f>
        <v>112</v>
      </c>
      <c r="AL119" s="138" t="n">
        <f aca="false">AL118+1</f>
        <v>92</v>
      </c>
      <c r="AM119" s="138" t="n">
        <f aca="false">AM118+1</f>
        <v>100</v>
      </c>
      <c r="AN119" s="138" t="n">
        <f aca="false">AN118+1</f>
        <v>116</v>
      </c>
      <c r="AO119" s="138" t="n">
        <f aca="false">AO118+1</f>
        <v>96</v>
      </c>
      <c r="AP119" s="138" t="n">
        <f aca="false">AP118+1</f>
        <v>104</v>
      </c>
      <c r="AQ119" s="138" t="n">
        <f aca="false">AQ118+1</f>
        <v>84</v>
      </c>
      <c r="AR119" s="138" t="n">
        <f aca="false">AR118+1</f>
        <v>100</v>
      </c>
      <c r="AS119" s="138" t="n">
        <f aca="false">AS118+1</f>
        <v>108</v>
      </c>
      <c r="AT119" s="138" t="n">
        <f aca="false">AT118+1</f>
        <v>88</v>
      </c>
      <c r="AU119" s="138" t="n">
        <v>103</v>
      </c>
    </row>
    <row r="120" customFormat="false" ht="13.8" hidden="false" customHeight="false" outlineLevel="0" collapsed="false">
      <c r="A120" s="475" t="n">
        <v>43972</v>
      </c>
      <c r="B120" s="138" t="n">
        <f aca="false">B119+1</f>
        <v>118</v>
      </c>
      <c r="C120" s="138" t="n">
        <f aca="false">C119+1</f>
        <v>98</v>
      </c>
      <c r="D120" s="138" t="n">
        <f aca="false">D119+1</f>
        <v>107</v>
      </c>
      <c r="E120" s="138" t="n">
        <f aca="false">E119+1</f>
        <v>87</v>
      </c>
      <c r="F120" s="138" t="n">
        <f aca="false">F119+1</f>
        <v>102</v>
      </c>
      <c r="G120" s="138" t="n">
        <f aca="false">G119+1</f>
        <v>110</v>
      </c>
      <c r="H120" s="138" t="n">
        <f aca="false">H119+1</f>
        <v>91</v>
      </c>
      <c r="I120" s="138" t="n">
        <f aca="false">I119+1</f>
        <v>106</v>
      </c>
      <c r="J120" s="138" t="n">
        <f aca="false">J119+1</f>
        <v>114</v>
      </c>
      <c r="K120" s="138" t="n">
        <f aca="false">K119+1</f>
        <v>94</v>
      </c>
      <c r="L120" s="138" t="n">
        <f aca="false">L119+1</f>
        <v>103</v>
      </c>
      <c r="M120" s="138" t="n">
        <f aca="false">M119+1</f>
        <v>90</v>
      </c>
      <c r="N120" s="138" t="n">
        <f aca="false">N119+1</f>
        <v>98</v>
      </c>
      <c r="O120" s="138" t="n">
        <f aca="false">O119+1</f>
        <v>106</v>
      </c>
      <c r="P120" s="138" t="n">
        <f aca="false">P119+1</f>
        <v>87</v>
      </c>
      <c r="Q120" s="138" t="n">
        <f aca="false">Q119+1</f>
        <v>102</v>
      </c>
      <c r="R120" s="138" t="n">
        <f aca="false">R119+1</f>
        <v>110</v>
      </c>
      <c r="S120" s="138" t="n">
        <f aca="false">S119+1</f>
        <v>90</v>
      </c>
      <c r="T120" s="138" t="n">
        <f aca="false">T119+1</f>
        <v>106</v>
      </c>
      <c r="U120" s="138" t="n">
        <f aca="false">U119+1</f>
        <v>114</v>
      </c>
      <c r="V120" s="138" t="n">
        <f aca="false">V119+1</f>
        <v>94</v>
      </c>
      <c r="W120" s="138" t="n">
        <f aca="false">W119+1</f>
        <v>109</v>
      </c>
      <c r="X120" s="138" t="n">
        <f aca="false">X119+1</f>
        <v>90</v>
      </c>
      <c r="Y120" s="138" t="n">
        <f aca="false">Y119+1</f>
        <v>98</v>
      </c>
      <c r="Z120" s="138" t="n">
        <f aca="false">Z119+1</f>
        <v>113</v>
      </c>
      <c r="AA120" s="138" t="n">
        <f aca="false">AA119+1</f>
        <v>93</v>
      </c>
      <c r="AB120" s="138" t="n">
        <f aca="false">AB119+1</f>
        <v>102</v>
      </c>
      <c r="AC120" s="138" t="n">
        <f aca="false">AC119+1</f>
        <v>117</v>
      </c>
      <c r="AD120" s="138" t="n">
        <f aca="false">AD119+1</f>
        <v>97</v>
      </c>
      <c r="AE120" s="138" t="n">
        <f aca="false">AE119+1</f>
        <v>105</v>
      </c>
      <c r="AF120" s="138" t="n">
        <f aca="false">AF119+1</f>
        <v>86</v>
      </c>
      <c r="AG120" s="138" t="n">
        <f aca="false">AG119+1</f>
        <v>101</v>
      </c>
      <c r="AH120" s="138" t="n">
        <f aca="false">AH119+1</f>
        <v>109</v>
      </c>
      <c r="AI120" s="138" t="n">
        <f aca="false">AI119+1</f>
        <v>89</v>
      </c>
      <c r="AJ120" s="138" t="n">
        <f aca="false">AJ119+1</f>
        <v>98</v>
      </c>
      <c r="AK120" s="138" t="n">
        <f aca="false">AK119+1</f>
        <v>113</v>
      </c>
      <c r="AL120" s="138" t="n">
        <f aca="false">AL119+1</f>
        <v>93</v>
      </c>
      <c r="AM120" s="138" t="n">
        <f aca="false">AM119+1</f>
        <v>101</v>
      </c>
      <c r="AN120" s="138" t="n">
        <f aca="false">AN119+1</f>
        <v>117</v>
      </c>
      <c r="AO120" s="138" t="n">
        <f aca="false">AO119+1</f>
        <v>97</v>
      </c>
      <c r="AP120" s="138" t="n">
        <f aca="false">AP119+1</f>
        <v>105</v>
      </c>
      <c r="AQ120" s="138" t="n">
        <f aca="false">AQ119+1</f>
        <v>85</v>
      </c>
      <c r="AR120" s="138" t="n">
        <f aca="false">AR119+1</f>
        <v>101</v>
      </c>
      <c r="AS120" s="138" t="n">
        <f aca="false">AS119+1</f>
        <v>109</v>
      </c>
      <c r="AT120" s="138" t="n">
        <f aca="false">AT119+1</f>
        <v>89</v>
      </c>
      <c r="AU120" s="138" t="n">
        <v>104</v>
      </c>
    </row>
    <row r="121" customFormat="false" ht="13.8" hidden="false" customHeight="false" outlineLevel="0" collapsed="false">
      <c r="A121" s="475" t="n">
        <v>43973</v>
      </c>
      <c r="B121" s="138" t="n">
        <f aca="false">B120+1</f>
        <v>119</v>
      </c>
      <c r="C121" s="138" t="n">
        <f aca="false">C120+1</f>
        <v>99</v>
      </c>
      <c r="D121" s="138" t="n">
        <f aca="false">D120+1</f>
        <v>108</v>
      </c>
      <c r="E121" s="138" t="n">
        <f aca="false">E120+1</f>
        <v>88</v>
      </c>
      <c r="F121" s="138" t="n">
        <f aca="false">F120+1</f>
        <v>103</v>
      </c>
      <c r="G121" s="138" t="n">
        <f aca="false">G120+1</f>
        <v>111</v>
      </c>
      <c r="H121" s="138" t="n">
        <f aca="false">H120+1</f>
        <v>92</v>
      </c>
      <c r="I121" s="138" t="n">
        <f aca="false">I120+1</f>
        <v>107</v>
      </c>
      <c r="J121" s="138" t="n">
        <f aca="false">J120+1</f>
        <v>115</v>
      </c>
      <c r="K121" s="138" t="n">
        <f aca="false">K120+1</f>
        <v>95</v>
      </c>
      <c r="L121" s="138" t="n">
        <f aca="false">L120+1</f>
        <v>104</v>
      </c>
      <c r="M121" s="138" t="n">
        <f aca="false">M120+1</f>
        <v>91</v>
      </c>
      <c r="N121" s="138" t="n">
        <f aca="false">N120+1</f>
        <v>99</v>
      </c>
      <c r="O121" s="138" t="n">
        <f aca="false">O120+1</f>
        <v>107</v>
      </c>
      <c r="P121" s="138" t="n">
        <f aca="false">P120+1</f>
        <v>88</v>
      </c>
      <c r="Q121" s="138" t="n">
        <f aca="false">Q120+1</f>
        <v>103</v>
      </c>
      <c r="R121" s="138" t="n">
        <f aca="false">R120+1</f>
        <v>111</v>
      </c>
      <c r="S121" s="138" t="n">
        <f aca="false">S120+1</f>
        <v>91</v>
      </c>
      <c r="T121" s="138" t="n">
        <f aca="false">T120+1</f>
        <v>107</v>
      </c>
      <c r="U121" s="138" t="n">
        <f aca="false">U120+1</f>
        <v>115</v>
      </c>
      <c r="V121" s="138" t="n">
        <f aca="false">V120+1</f>
        <v>95</v>
      </c>
      <c r="W121" s="138" t="n">
        <f aca="false">W120+1</f>
        <v>110</v>
      </c>
      <c r="X121" s="138" t="n">
        <f aca="false">X120+1</f>
        <v>91</v>
      </c>
      <c r="Y121" s="138" t="n">
        <f aca="false">Y120+1</f>
        <v>99</v>
      </c>
      <c r="Z121" s="138" t="n">
        <f aca="false">Z120+1</f>
        <v>114</v>
      </c>
      <c r="AA121" s="138" t="n">
        <f aca="false">AA120+1</f>
        <v>94</v>
      </c>
      <c r="AB121" s="138" t="n">
        <f aca="false">AB120+1</f>
        <v>103</v>
      </c>
      <c r="AC121" s="138" t="n">
        <f aca="false">AC120+1</f>
        <v>118</v>
      </c>
      <c r="AD121" s="138" t="n">
        <f aca="false">AD120+1</f>
        <v>98</v>
      </c>
      <c r="AE121" s="138" t="n">
        <f aca="false">AE120+1</f>
        <v>106</v>
      </c>
      <c r="AF121" s="138" t="n">
        <f aca="false">AF120+1</f>
        <v>87</v>
      </c>
      <c r="AG121" s="138" t="n">
        <f aca="false">AG120+1</f>
        <v>102</v>
      </c>
      <c r="AH121" s="138" t="n">
        <f aca="false">AH120+1</f>
        <v>110</v>
      </c>
      <c r="AI121" s="138" t="n">
        <f aca="false">AI120+1</f>
        <v>90</v>
      </c>
      <c r="AJ121" s="138" t="n">
        <f aca="false">AJ120+1</f>
        <v>99</v>
      </c>
      <c r="AK121" s="138" t="n">
        <f aca="false">AK120+1</f>
        <v>114</v>
      </c>
      <c r="AL121" s="138" t="n">
        <f aca="false">AL120+1</f>
        <v>94</v>
      </c>
      <c r="AM121" s="138" t="n">
        <f aca="false">AM120+1</f>
        <v>102</v>
      </c>
      <c r="AN121" s="138" t="n">
        <f aca="false">AN120+1</f>
        <v>118</v>
      </c>
      <c r="AO121" s="138" t="n">
        <f aca="false">AO120+1</f>
        <v>98</v>
      </c>
      <c r="AP121" s="138" t="n">
        <f aca="false">AP120+1</f>
        <v>106</v>
      </c>
      <c r="AQ121" s="138" t="n">
        <f aca="false">AQ120+1</f>
        <v>86</v>
      </c>
      <c r="AR121" s="138" t="n">
        <f aca="false">AR120+1</f>
        <v>102</v>
      </c>
      <c r="AS121" s="138" t="n">
        <f aca="false">AS120+1</f>
        <v>110</v>
      </c>
      <c r="AT121" s="138" t="n">
        <f aca="false">AT120+1</f>
        <v>90</v>
      </c>
      <c r="AU121" s="138" t="n">
        <v>105</v>
      </c>
    </row>
    <row r="122" customFormat="false" ht="13.8" hidden="false" customHeight="false" outlineLevel="0" collapsed="false">
      <c r="A122" s="475" t="n">
        <v>43974</v>
      </c>
      <c r="B122" s="138" t="n">
        <f aca="false">B121+1</f>
        <v>120</v>
      </c>
      <c r="C122" s="138" t="n">
        <f aca="false">C121+1</f>
        <v>100</v>
      </c>
      <c r="D122" s="138" t="n">
        <f aca="false">D121+1</f>
        <v>109</v>
      </c>
      <c r="E122" s="138" t="n">
        <f aca="false">E121+1</f>
        <v>89</v>
      </c>
      <c r="F122" s="138" t="n">
        <f aca="false">F121+1</f>
        <v>104</v>
      </c>
      <c r="G122" s="138" t="n">
        <f aca="false">G121+1</f>
        <v>112</v>
      </c>
      <c r="H122" s="138" t="n">
        <f aca="false">H121+1</f>
        <v>93</v>
      </c>
      <c r="I122" s="138" t="n">
        <f aca="false">I121+1</f>
        <v>108</v>
      </c>
      <c r="J122" s="138" t="n">
        <f aca="false">J121+1</f>
        <v>116</v>
      </c>
      <c r="K122" s="138" t="n">
        <f aca="false">K121+1</f>
        <v>96</v>
      </c>
      <c r="L122" s="138" t="n">
        <f aca="false">L121+1</f>
        <v>105</v>
      </c>
      <c r="M122" s="138" t="n">
        <f aca="false">M121+1</f>
        <v>92</v>
      </c>
      <c r="N122" s="138" t="n">
        <f aca="false">N121+1</f>
        <v>100</v>
      </c>
      <c r="O122" s="138" t="n">
        <f aca="false">O121+1</f>
        <v>108</v>
      </c>
      <c r="P122" s="138" t="n">
        <f aca="false">P121+1</f>
        <v>89</v>
      </c>
      <c r="Q122" s="138" t="n">
        <f aca="false">Q121+1</f>
        <v>104</v>
      </c>
      <c r="R122" s="138" t="n">
        <f aca="false">R121+1</f>
        <v>112</v>
      </c>
      <c r="S122" s="138" t="n">
        <f aca="false">S121+1</f>
        <v>92</v>
      </c>
      <c r="T122" s="138" t="n">
        <f aca="false">T121+1</f>
        <v>108</v>
      </c>
      <c r="U122" s="138" t="n">
        <f aca="false">U121+1</f>
        <v>116</v>
      </c>
      <c r="V122" s="138" t="n">
        <f aca="false">V121+1</f>
        <v>96</v>
      </c>
      <c r="W122" s="138" t="n">
        <f aca="false">W121+1</f>
        <v>111</v>
      </c>
      <c r="X122" s="138" t="n">
        <f aca="false">X121+1</f>
        <v>92</v>
      </c>
      <c r="Y122" s="138" t="n">
        <f aca="false">Y121+1</f>
        <v>100</v>
      </c>
      <c r="Z122" s="138" t="n">
        <f aca="false">Z121+1</f>
        <v>115</v>
      </c>
      <c r="AA122" s="138" t="n">
        <f aca="false">AA121+1</f>
        <v>95</v>
      </c>
      <c r="AB122" s="138" t="n">
        <f aca="false">AB121+1</f>
        <v>104</v>
      </c>
      <c r="AC122" s="138" t="n">
        <f aca="false">AC121+1</f>
        <v>119</v>
      </c>
      <c r="AD122" s="138" t="n">
        <f aca="false">AD121+1</f>
        <v>99</v>
      </c>
      <c r="AE122" s="138" t="n">
        <f aca="false">AE121+1</f>
        <v>107</v>
      </c>
      <c r="AF122" s="138" t="n">
        <f aca="false">AF121+1</f>
        <v>88</v>
      </c>
      <c r="AG122" s="138" t="n">
        <f aca="false">AG121+1</f>
        <v>103</v>
      </c>
      <c r="AH122" s="138" t="n">
        <f aca="false">AH121+1</f>
        <v>111</v>
      </c>
      <c r="AI122" s="138" t="n">
        <f aca="false">AI121+1</f>
        <v>91</v>
      </c>
      <c r="AJ122" s="138" t="n">
        <f aca="false">AJ121+1</f>
        <v>100</v>
      </c>
      <c r="AK122" s="138" t="n">
        <f aca="false">AK121+1</f>
        <v>115</v>
      </c>
      <c r="AL122" s="138" t="n">
        <f aca="false">AL121+1</f>
        <v>95</v>
      </c>
      <c r="AM122" s="138" t="n">
        <f aca="false">AM121+1</f>
        <v>103</v>
      </c>
      <c r="AN122" s="138" t="n">
        <f aca="false">AN121+1</f>
        <v>119</v>
      </c>
      <c r="AO122" s="138" t="n">
        <f aca="false">AO121+1</f>
        <v>99</v>
      </c>
      <c r="AP122" s="138" t="n">
        <f aca="false">AP121+1</f>
        <v>107</v>
      </c>
      <c r="AQ122" s="138" t="n">
        <f aca="false">AQ121+1</f>
        <v>87</v>
      </c>
      <c r="AR122" s="138" t="n">
        <f aca="false">AR121+1</f>
        <v>103</v>
      </c>
      <c r="AS122" s="138" t="n">
        <f aca="false">AS121+1</f>
        <v>111</v>
      </c>
      <c r="AT122" s="138" t="n">
        <f aca="false">AT121+1</f>
        <v>91</v>
      </c>
      <c r="AU122" s="138" t="n">
        <v>106</v>
      </c>
    </row>
    <row r="123" customFormat="false" ht="13.8" hidden="false" customHeight="false" outlineLevel="0" collapsed="false">
      <c r="A123" s="475" t="n">
        <v>43975</v>
      </c>
      <c r="B123" s="138" t="n">
        <f aca="false">B122+1</f>
        <v>121</v>
      </c>
      <c r="C123" s="138" t="n">
        <f aca="false">C122+1</f>
        <v>101</v>
      </c>
      <c r="D123" s="138" t="n">
        <f aca="false">D122+1</f>
        <v>110</v>
      </c>
      <c r="E123" s="138" t="n">
        <f aca="false">E122+1</f>
        <v>90</v>
      </c>
      <c r="F123" s="138" t="n">
        <f aca="false">F122+1</f>
        <v>105</v>
      </c>
      <c r="G123" s="138" t="n">
        <f aca="false">G122+1</f>
        <v>113</v>
      </c>
      <c r="H123" s="138" t="n">
        <f aca="false">H122+1</f>
        <v>94</v>
      </c>
      <c r="I123" s="138" t="n">
        <f aca="false">I122+1</f>
        <v>109</v>
      </c>
      <c r="J123" s="138" t="n">
        <f aca="false">J122+1</f>
        <v>117</v>
      </c>
      <c r="K123" s="138" t="n">
        <f aca="false">K122+1</f>
        <v>97</v>
      </c>
      <c r="L123" s="138" t="n">
        <f aca="false">L122+1</f>
        <v>106</v>
      </c>
      <c r="M123" s="138" t="n">
        <f aca="false">M122+1</f>
        <v>93</v>
      </c>
      <c r="N123" s="138" t="n">
        <f aca="false">N122+1</f>
        <v>101</v>
      </c>
      <c r="O123" s="138" t="n">
        <f aca="false">O122+1</f>
        <v>109</v>
      </c>
      <c r="P123" s="138" t="n">
        <f aca="false">P122+1</f>
        <v>90</v>
      </c>
      <c r="Q123" s="138" t="n">
        <f aca="false">Q122+1</f>
        <v>105</v>
      </c>
      <c r="R123" s="138" t="n">
        <f aca="false">R122+1</f>
        <v>113</v>
      </c>
      <c r="S123" s="138" t="n">
        <f aca="false">S122+1</f>
        <v>93</v>
      </c>
      <c r="T123" s="138" t="n">
        <f aca="false">T122+1</f>
        <v>109</v>
      </c>
      <c r="U123" s="138" t="n">
        <f aca="false">U122+1</f>
        <v>117</v>
      </c>
      <c r="V123" s="138" t="n">
        <f aca="false">V122+1</f>
        <v>97</v>
      </c>
      <c r="W123" s="138" t="n">
        <f aca="false">W122+1</f>
        <v>112</v>
      </c>
      <c r="X123" s="138" t="n">
        <f aca="false">X122+1</f>
        <v>93</v>
      </c>
      <c r="Y123" s="138" t="n">
        <f aca="false">Y122+1</f>
        <v>101</v>
      </c>
      <c r="Z123" s="138" t="n">
        <f aca="false">Z122+1</f>
        <v>116</v>
      </c>
      <c r="AA123" s="138" t="n">
        <f aca="false">AA122+1</f>
        <v>96</v>
      </c>
      <c r="AB123" s="138" t="n">
        <f aca="false">AB122+1</f>
        <v>105</v>
      </c>
      <c r="AC123" s="138" t="n">
        <f aca="false">AC122+1</f>
        <v>120</v>
      </c>
      <c r="AD123" s="138" t="n">
        <f aca="false">AD122+1</f>
        <v>100</v>
      </c>
      <c r="AE123" s="138" t="n">
        <f aca="false">AE122+1</f>
        <v>108</v>
      </c>
      <c r="AF123" s="138" t="n">
        <f aca="false">AF122+1</f>
        <v>89</v>
      </c>
      <c r="AG123" s="138" t="n">
        <f aca="false">AG122+1</f>
        <v>104</v>
      </c>
      <c r="AH123" s="138" t="n">
        <f aca="false">AH122+1</f>
        <v>112</v>
      </c>
      <c r="AI123" s="138" t="n">
        <f aca="false">AI122+1</f>
        <v>92</v>
      </c>
      <c r="AJ123" s="138" t="n">
        <f aca="false">AJ122+1</f>
        <v>101</v>
      </c>
      <c r="AK123" s="138" t="n">
        <f aca="false">AK122+1</f>
        <v>116</v>
      </c>
      <c r="AL123" s="138" t="n">
        <f aca="false">AL122+1</f>
        <v>96</v>
      </c>
      <c r="AM123" s="138" t="n">
        <f aca="false">AM122+1</f>
        <v>104</v>
      </c>
      <c r="AN123" s="138" t="n">
        <f aca="false">AN122+1</f>
        <v>120</v>
      </c>
      <c r="AO123" s="138" t="n">
        <f aca="false">AO122+1</f>
        <v>100</v>
      </c>
      <c r="AP123" s="138" t="n">
        <f aca="false">AP122+1</f>
        <v>108</v>
      </c>
      <c r="AQ123" s="138" t="n">
        <f aca="false">AQ122+1</f>
        <v>88</v>
      </c>
      <c r="AR123" s="138" t="n">
        <f aca="false">AR122+1</f>
        <v>104</v>
      </c>
      <c r="AS123" s="138" t="n">
        <f aca="false">AS122+1</f>
        <v>112</v>
      </c>
      <c r="AT123" s="138" t="n">
        <f aca="false">AT122+1</f>
        <v>92</v>
      </c>
      <c r="AU123" s="138" t="n">
        <v>107</v>
      </c>
    </row>
    <row r="124" customFormat="false" ht="13.8" hidden="false" customHeight="false" outlineLevel="0" collapsed="false">
      <c r="A124" s="475" t="n">
        <v>43976</v>
      </c>
      <c r="B124" s="138" t="n">
        <f aca="false">B123+1</f>
        <v>122</v>
      </c>
      <c r="C124" s="138" t="n">
        <f aca="false">C123+1</f>
        <v>102</v>
      </c>
      <c r="D124" s="138" t="n">
        <f aca="false">D123+1</f>
        <v>111</v>
      </c>
      <c r="E124" s="138" t="n">
        <f aca="false">E123+1</f>
        <v>91</v>
      </c>
      <c r="F124" s="138" t="n">
        <f aca="false">F123+1</f>
        <v>106</v>
      </c>
      <c r="G124" s="138" t="n">
        <f aca="false">G123+1</f>
        <v>114</v>
      </c>
      <c r="H124" s="138" t="n">
        <f aca="false">H123+1</f>
        <v>95</v>
      </c>
      <c r="I124" s="138" t="n">
        <f aca="false">I123+1</f>
        <v>110</v>
      </c>
      <c r="J124" s="138" t="n">
        <f aca="false">J123+1</f>
        <v>118</v>
      </c>
      <c r="K124" s="138" t="n">
        <f aca="false">K123+1</f>
        <v>98</v>
      </c>
      <c r="L124" s="138" t="n">
        <f aca="false">L123+1</f>
        <v>107</v>
      </c>
      <c r="M124" s="138" t="n">
        <f aca="false">M123+1</f>
        <v>94</v>
      </c>
      <c r="N124" s="138" t="n">
        <f aca="false">N123+1</f>
        <v>102</v>
      </c>
      <c r="O124" s="138" t="n">
        <f aca="false">O123+1</f>
        <v>110</v>
      </c>
      <c r="P124" s="138" t="n">
        <f aca="false">P123+1</f>
        <v>91</v>
      </c>
      <c r="Q124" s="138" t="n">
        <f aca="false">Q123+1</f>
        <v>106</v>
      </c>
      <c r="R124" s="138" t="n">
        <f aca="false">R123+1</f>
        <v>114</v>
      </c>
      <c r="S124" s="138" t="n">
        <f aca="false">S123+1</f>
        <v>94</v>
      </c>
      <c r="T124" s="138" t="n">
        <f aca="false">T123+1</f>
        <v>110</v>
      </c>
      <c r="U124" s="138" t="n">
        <f aca="false">U123+1</f>
        <v>118</v>
      </c>
      <c r="V124" s="138" t="n">
        <f aca="false">V123+1</f>
        <v>98</v>
      </c>
      <c r="W124" s="138" t="n">
        <f aca="false">W123+1</f>
        <v>113</v>
      </c>
      <c r="X124" s="138" t="n">
        <f aca="false">X123+1</f>
        <v>94</v>
      </c>
      <c r="Y124" s="138" t="n">
        <f aca="false">Y123+1</f>
        <v>102</v>
      </c>
      <c r="Z124" s="138" t="n">
        <f aca="false">Z123+1</f>
        <v>117</v>
      </c>
      <c r="AA124" s="138" t="n">
        <f aca="false">AA123+1</f>
        <v>97</v>
      </c>
      <c r="AB124" s="138" t="n">
        <f aca="false">AB123+1</f>
        <v>106</v>
      </c>
      <c r="AC124" s="138" t="n">
        <f aca="false">AC123+1</f>
        <v>121</v>
      </c>
      <c r="AD124" s="138" t="n">
        <f aca="false">AD123+1</f>
        <v>101</v>
      </c>
      <c r="AE124" s="138" t="n">
        <f aca="false">AE123+1</f>
        <v>109</v>
      </c>
      <c r="AF124" s="138" t="n">
        <f aca="false">AF123+1</f>
        <v>90</v>
      </c>
      <c r="AG124" s="138" t="n">
        <f aca="false">AG123+1</f>
        <v>105</v>
      </c>
      <c r="AH124" s="138" t="n">
        <f aca="false">AH123+1</f>
        <v>113</v>
      </c>
      <c r="AI124" s="138" t="n">
        <f aca="false">AI123+1</f>
        <v>93</v>
      </c>
      <c r="AJ124" s="138" t="n">
        <f aca="false">AJ123+1</f>
        <v>102</v>
      </c>
      <c r="AK124" s="138" t="n">
        <f aca="false">AK123+1</f>
        <v>117</v>
      </c>
      <c r="AL124" s="138" t="n">
        <f aca="false">AL123+1</f>
        <v>97</v>
      </c>
      <c r="AM124" s="138" t="n">
        <f aca="false">AM123+1</f>
        <v>105</v>
      </c>
      <c r="AN124" s="138" t="n">
        <f aca="false">AN123+1</f>
        <v>121</v>
      </c>
      <c r="AO124" s="138" t="n">
        <f aca="false">AO123+1</f>
        <v>101</v>
      </c>
      <c r="AP124" s="138" t="n">
        <f aca="false">AP123+1</f>
        <v>109</v>
      </c>
      <c r="AQ124" s="138" t="n">
        <f aca="false">AQ123+1</f>
        <v>89</v>
      </c>
      <c r="AR124" s="138" t="n">
        <f aca="false">AR123+1</f>
        <v>105</v>
      </c>
      <c r="AS124" s="138" t="n">
        <f aca="false">AS123+1</f>
        <v>113</v>
      </c>
      <c r="AT124" s="138" t="n">
        <f aca="false">AT123+1</f>
        <v>93</v>
      </c>
      <c r="AU124" s="138" t="n">
        <v>108</v>
      </c>
    </row>
    <row r="125" customFormat="false" ht="13.8" hidden="false" customHeight="false" outlineLevel="0" collapsed="false">
      <c r="A125" s="475" t="n">
        <v>43977</v>
      </c>
      <c r="B125" s="138" t="n">
        <f aca="false">B124+1</f>
        <v>123</v>
      </c>
      <c r="C125" s="138" t="n">
        <f aca="false">C124+1</f>
        <v>103</v>
      </c>
      <c r="D125" s="138" t="n">
        <f aca="false">D124+1</f>
        <v>112</v>
      </c>
      <c r="E125" s="138" t="n">
        <f aca="false">E124+1</f>
        <v>92</v>
      </c>
      <c r="F125" s="138" t="n">
        <f aca="false">F124+1</f>
        <v>107</v>
      </c>
      <c r="G125" s="138" t="n">
        <f aca="false">G124+1</f>
        <v>115</v>
      </c>
      <c r="H125" s="138" t="n">
        <f aca="false">H124+1</f>
        <v>96</v>
      </c>
      <c r="I125" s="138" t="n">
        <f aca="false">I124+1</f>
        <v>111</v>
      </c>
      <c r="J125" s="138" t="n">
        <f aca="false">J124+1</f>
        <v>119</v>
      </c>
      <c r="K125" s="138" t="n">
        <f aca="false">K124+1</f>
        <v>99</v>
      </c>
      <c r="L125" s="138" t="n">
        <f aca="false">L124+1</f>
        <v>108</v>
      </c>
      <c r="M125" s="138" t="n">
        <f aca="false">M124+1</f>
        <v>95</v>
      </c>
      <c r="N125" s="138" t="n">
        <f aca="false">N124+1</f>
        <v>103</v>
      </c>
      <c r="O125" s="138" t="n">
        <f aca="false">O124+1</f>
        <v>111</v>
      </c>
      <c r="P125" s="138" t="n">
        <f aca="false">P124+1</f>
        <v>92</v>
      </c>
      <c r="Q125" s="138" t="n">
        <f aca="false">Q124+1</f>
        <v>107</v>
      </c>
      <c r="R125" s="138" t="n">
        <f aca="false">R124+1</f>
        <v>115</v>
      </c>
      <c r="S125" s="138" t="n">
        <f aca="false">S124+1</f>
        <v>95</v>
      </c>
      <c r="T125" s="138" t="n">
        <f aca="false">T124+1</f>
        <v>111</v>
      </c>
      <c r="U125" s="138" t="n">
        <f aca="false">U124+1</f>
        <v>119</v>
      </c>
      <c r="V125" s="138" t="n">
        <f aca="false">V124+1</f>
        <v>99</v>
      </c>
      <c r="W125" s="138" t="n">
        <f aca="false">W124+1</f>
        <v>114</v>
      </c>
      <c r="X125" s="138" t="n">
        <f aca="false">X124+1</f>
        <v>95</v>
      </c>
      <c r="Y125" s="138" t="n">
        <f aca="false">Y124+1</f>
        <v>103</v>
      </c>
      <c r="Z125" s="138" t="n">
        <f aca="false">Z124+1</f>
        <v>118</v>
      </c>
      <c r="AA125" s="138" t="n">
        <f aca="false">AA124+1</f>
        <v>98</v>
      </c>
      <c r="AB125" s="138" t="n">
        <f aca="false">AB124+1</f>
        <v>107</v>
      </c>
      <c r="AC125" s="138" t="n">
        <f aca="false">AC124+1</f>
        <v>122</v>
      </c>
      <c r="AD125" s="138" t="n">
        <f aca="false">AD124+1</f>
        <v>102</v>
      </c>
      <c r="AE125" s="138" t="n">
        <f aca="false">AE124+1</f>
        <v>110</v>
      </c>
      <c r="AF125" s="138" t="n">
        <f aca="false">AF124+1</f>
        <v>91</v>
      </c>
      <c r="AG125" s="138" t="n">
        <f aca="false">AG124+1</f>
        <v>106</v>
      </c>
      <c r="AH125" s="138" t="n">
        <f aca="false">AH124+1</f>
        <v>114</v>
      </c>
      <c r="AI125" s="138" t="n">
        <f aca="false">AI124+1</f>
        <v>94</v>
      </c>
      <c r="AJ125" s="138" t="n">
        <f aca="false">AJ124+1</f>
        <v>103</v>
      </c>
      <c r="AK125" s="138" t="n">
        <f aca="false">AK124+1</f>
        <v>118</v>
      </c>
      <c r="AL125" s="138" t="n">
        <f aca="false">AL124+1</f>
        <v>98</v>
      </c>
      <c r="AM125" s="138" t="n">
        <f aca="false">AM124+1</f>
        <v>106</v>
      </c>
      <c r="AN125" s="138" t="n">
        <f aca="false">AN124+1</f>
        <v>122</v>
      </c>
      <c r="AO125" s="138" t="n">
        <f aca="false">AO124+1</f>
        <v>102</v>
      </c>
      <c r="AP125" s="138" t="n">
        <f aca="false">AP124+1</f>
        <v>110</v>
      </c>
      <c r="AQ125" s="138" t="n">
        <f aca="false">AQ124+1</f>
        <v>90</v>
      </c>
      <c r="AR125" s="138" t="n">
        <f aca="false">AR124+1</f>
        <v>106</v>
      </c>
      <c r="AS125" s="138" t="n">
        <f aca="false">AS124+1</f>
        <v>114</v>
      </c>
      <c r="AT125" s="138" t="n">
        <f aca="false">AT124+1</f>
        <v>94</v>
      </c>
      <c r="AU125" s="138" t="n">
        <v>109</v>
      </c>
    </row>
    <row r="126" customFormat="false" ht="13.8" hidden="false" customHeight="false" outlineLevel="0" collapsed="false">
      <c r="A126" s="475" t="n">
        <v>43978</v>
      </c>
      <c r="B126" s="138" t="n">
        <f aca="false">B125+1</f>
        <v>124</v>
      </c>
      <c r="C126" s="138" t="n">
        <f aca="false">C125+1</f>
        <v>104</v>
      </c>
      <c r="D126" s="138" t="n">
        <f aca="false">D125+1</f>
        <v>113</v>
      </c>
      <c r="E126" s="138" t="n">
        <f aca="false">E125+1</f>
        <v>93</v>
      </c>
      <c r="F126" s="138" t="n">
        <f aca="false">F125+1</f>
        <v>108</v>
      </c>
      <c r="G126" s="138" t="n">
        <f aca="false">G125+1</f>
        <v>116</v>
      </c>
      <c r="H126" s="138" t="n">
        <f aca="false">H125+1</f>
        <v>97</v>
      </c>
      <c r="I126" s="138" t="n">
        <f aca="false">I125+1</f>
        <v>112</v>
      </c>
      <c r="J126" s="138" t="n">
        <f aca="false">J125+1</f>
        <v>120</v>
      </c>
      <c r="K126" s="138" t="n">
        <f aca="false">K125+1</f>
        <v>100</v>
      </c>
      <c r="L126" s="138" t="n">
        <f aca="false">L125+1</f>
        <v>109</v>
      </c>
      <c r="M126" s="138" t="n">
        <f aca="false">M125+1</f>
        <v>96</v>
      </c>
      <c r="N126" s="138" t="n">
        <f aca="false">N125+1</f>
        <v>104</v>
      </c>
      <c r="O126" s="138" t="n">
        <f aca="false">O125+1</f>
        <v>112</v>
      </c>
      <c r="P126" s="138" t="n">
        <f aca="false">P125+1</f>
        <v>93</v>
      </c>
      <c r="Q126" s="138" t="n">
        <f aca="false">Q125+1</f>
        <v>108</v>
      </c>
      <c r="R126" s="138" t="n">
        <f aca="false">R125+1</f>
        <v>116</v>
      </c>
      <c r="S126" s="138" t="n">
        <f aca="false">S125+1</f>
        <v>96</v>
      </c>
      <c r="T126" s="138" t="n">
        <f aca="false">T125+1</f>
        <v>112</v>
      </c>
      <c r="U126" s="138" t="n">
        <f aca="false">U125+1</f>
        <v>120</v>
      </c>
      <c r="V126" s="138" t="n">
        <f aca="false">V125+1</f>
        <v>100</v>
      </c>
      <c r="W126" s="138" t="n">
        <f aca="false">W125+1</f>
        <v>115</v>
      </c>
      <c r="X126" s="138" t="n">
        <f aca="false">X125+1</f>
        <v>96</v>
      </c>
      <c r="Y126" s="138" t="n">
        <f aca="false">Y125+1</f>
        <v>104</v>
      </c>
      <c r="Z126" s="138" t="n">
        <f aca="false">Z125+1</f>
        <v>119</v>
      </c>
      <c r="AA126" s="138" t="n">
        <f aca="false">AA125+1</f>
        <v>99</v>
      </c>
      <c r="AB126" s="138" t="n">
        <f aca="false">AB125+1</f>
        <v>108</v>
      </c>
      <c r="AC126" s="138" t="n">
        <f aca="false">AC125+1</f>
        <v>123</v>
      </c>
      <c r="AD126" s="138" t="n">
        <f aca="false">AD125+1</f>
        <v>103</v>
      </c>
      <c r="AE126" s="138" t="n">
        <f aca="false">AE125+1</f>
        <v>111</v>
      </c>
      <c r="AF126" s="138" t="n">
        <f aca="false">AF125+1</f>
        <v>92</v>
      </c>
      <c r="AG126" s="138" t="n">
        <f aca="false">AG125+1</f>
        <v>107</v>
      </c>
      <c r="AH126" s="138" t="n">
        <f aca="false">AH125+1</f>
        <v>115</v>
      </c>
      <c r="AI126" s="138" t="n">
        <f aca="false">AI125+1</f>
        <v>95</v>
      </c>
      <c r="AJ126" s="138" t="n">
        <f aca="false">AJ125+1</f>
        <v>104</v>
      </c>
      <c r="AK126" s="138" t="n">
        <f aca="false">AK125+1</f>
        <v>119</v>
      </c>
      <c r="AL126" s="138" t="n">
        <f aca="false">AL125+1</f>
        <v>99</v>
      </c>
      <c r="AM126" s="138" t="n">
        <f aca="false">AM125+1</f>
        <v>107</v>
      </c>
      <c r="AN126" s="138" t="n">
        <f aca="false">AN125+1</f>
        <v>123</v>
      </c>
      <c r="AO126" s="138" t="n">
        <f aca="false">AO125+1</f>
        <v>103</v>
      </c>
      <c r="AP126" s="138" t="n">
        <f aca="false">AP125+1</f>
        <v>111</v>
      </c>
      <c r="AQ126" s="138" t="n">
        <f aca="false">AQ125+1</f>
        <v>91</v>
      </c>
      <c r="AR126" s="138" t="n">
        <f aca="false">AR125+1</f>
        <v>107</v>
      </c>
      <c r="AS126" s="138" t="n">
        <f aca="false">AS125+1</f>
        <v>115</v>
      </c>
      <c r="AT126" s="138" t="n">
        <f aca="false">AT125+1</f>
        <v>95</v>
      </c>
      <c r="AU126" s="138" t="n">
        <v>110</v>
      </c>
    </row>
    <row r="127" customFormat="false" ht="13.8" hidden="false" customHeight="false" outlineLevel="0" collapsed="false">
      <c r="A127" s="475" t="n">
        <v>43979</v>
      </c>
      <c r="B127" s="138" t="n">
        <f aca="false">B126+1</f>
        <v>125</v>
      </c>
      <c r="C127" s="138" t="n">
        <f aca="false">C126+1</f>
        <v>105</v>
      </c>
      <c r="D127" s="138" t="n">
        <f aca="false">D126+1</f>
        <v>114</v>
      </c>
      <c r="E127" s="138" t="n">
        <f aca="false">E126+1</f>
        <v>94</v>
      </c>
      <c r="F127" s="138" t="n">
        <f aca="false">F126+1</f>
        <v>109</v>
      </c>
      <c r="G127" s="138" t="n">
        <f aca="false">G126+1</f>
        <v>117</v>
      </c>
      <c r="H127" s="138" t="n">
        <f aca="false">H126+1</f>
        <v>98</v>
      </c>
      <c r="I127" s="138" t="n">
        <f aca="false">I126+1</f>
        <v>113</v>
      </c>
      <c r="J127" s="138" t="n">
        <f aca="false">J126+1</f>
        <v>121</v>
      </c>
      <c r="K127" s="138" t="n">
        <f aca="false">K126+1</f>
        <v>101</v>
      </c>
      <c r="L127" s="138" t="n">
        <f aca="false">L126+1</f>
        <v>110</v>
      </c>
      <c r="M127" s="138" t="n">
        <f aca="false">M126+1</f>
        <v>97</v>
      </c>
      <c r="N127" s="138" t="n">
        <f aca="false">N126+1</f>
        <v>105</v>
      </c>
      <c r="O127" s="138" t="n">
        <f aca="false">O126+1</f>
        <v>113</v>
      </c>
      <c r="P127" s="138" t="n">
        <f aca="false">P126+1</f>
        <v>94</v>
      </c>
      <c r="Q127" s="138" t="n">
        <f aca="false">Q126+1</f>
        <v>109</v>
      </c>
      <c r="R127" s="138" t="n">
        <f aca="false">R126+1</f>
        <v>117</v>
      </c>
      <c r="S127" s="138" t="n">
        <f aca="false">S126+1</f>
        <v>97</v>
      </c>
      <c r="T127" s="138" t="n">
        <f aca="false">T126+1</f>
        <v>113</v>
      </c>
      <c r="U127" s="138" t="n">
        <f aca="false">U126+1</f>
        <v>121</v>
      </c>
      <c r="V127" s="138" t="n">
        <f aca="false">V126+1</f>
        <v>101</v>
      </c>
      <c r="W127" s="138" t="n">
        <f aca="false">W126+1</f>
        <v>116</v>
      </c>
      <c r="X127" s="138" t="n">
        <f aca="false">X126+1</f>
        <v>97</v>
      </c>
      <c r="Y127" s="138" t="n">
        <f aca="false">Y126+1</f>
        <v>105</v>
      </c>
      <c r="Z127" s="138" t="n">
        <f aca="false">Z126+1</f>
        <v>120</v>
      </c>
      <c r="AA127" s="138" t="n">
        <f aca="false">AA126+1</f>
        <v>100</v>
      </c>
      <c r="AB127" s="138" t="n">
        <f aca="false">AB126+1</f>
        <v>109</v>
      </c>
      <c r="AC127" s="138" t="n">
        <f aca="false">AC126+1</f>
        <v>124</v>
      </c>
      <c r="AD127" s="138" t="n">
        <f aca="false">AD126+1</f>
        <v>104</v>
      </c>
      <c r="AE127" s="138" t="n">
        <f aca="false">AE126+1</f>
        <v>112</v>
      </c>
      <c r="AF127" s="138" t="n">
        <f aca="false">AF126+1</f>
        <v>93</v>
      </c>
      <c r="AG127" s="138" t="n">
        <f aca="false">AG126+1</f>
        <v>108</v>
      </c>
      <c r="AH127" s="138" t="n">
        <f aca="false">AH126+1</f>
        <v>116</v>
      </c>
      <c r="AI127" s="138" t="n">
        <f aca="false">AI126+1</f>
        <v>96</v>
      </c>
      <c r="AJ127" s="138" t="n">
        <f aca="false">AJ126+1</f>
        <v>105</v>
      </c>
      <c r="AK127" s="138" t="n">
        <f aca="false">AK126+1</f>
        <v>120</v>
      </c>
      <c r="AL127" s="138" t="n">
        <f aca="false">AL126+1</f>
        <v>100</v>
      </c>
      <c r="AM127" s="138" t="n">
        <f aca="false">AM126+1</f>
        <v>108</v>
      </c>
      <c r="AN127" s="138" t="n">
        <f aca="false">AN126+1</f>
        <v>124</v>
      </c>
      <c r="AO127" s="138" t="n">
        <f aca="false">AO126+1</f>
        <v>104</v>
      </c>
      <c r="AP127" s="138" t="n">
        <f aca="false">AP126+1</f>
        <v>112</v>
      </c>
      <c r="AQ127" s="138" t="n">
        <f aca="false">AQ126+1</f>
        <v>92</v>
      </c>
      <c r="AR127" s="138" t="n">
        <f aca="false">AR126+1</f>
        <v>108</v>
      </c>
      <c r="AS127" s="138" t="n">
        <f aca="false">AS126+1</f>
        <v>116</v>
      </c>
      <c r="AT127" s="138" t="n">
        <f aca="false">AT126+1</f>
        <v>96</v>
      </c>
      <c r="AU127" s="138" t="n">
        <v>111</v>
      </c>
    </row>
    <row r="128" customFormat="false" ht="13.8" hidden="false" customHeight="false" outlineLevel="0" collapsed="false">
      <c r="A128" s="475" t="n">
        <v>43980</v>
      </c>
      <c r="B128" s="138" t="n">
        <f aca="false">B127+1</f>
        <v>126</v>
      </c>
      <c r="C128" s="138" t="n">
        <f aca="false">C127+1</f>
        <v>106</v>
      </c>
      <c r="D128" s="138" t="n">
        <f aca="false">D127+1</f>
        <v>115</v>
      </c>
      <c r="E128" s="138" t="n">
        <f aca="false">E127+1</f>
        <v>95</v>
      </c>
      <c r="F128" s="138" t="n">
        <f aca="false">F127+1</f>
        <v>110</v>
      </c>
      <c r="G128" s="138" t="n">
        <f aca="false">G127+1</f>
        <v>118</v>
      </c>
      <c r="H128" s="138" t="n">
        <f aca="false">H127+1</f>
        <v>99</v>
      </c>
      <c r="I128" s="138" t="n">
        <f aca="false">I127+1</f>
        <v>114</v>
      </c>
      <c r="J128" s="138" t="n">
        <f aca="false">J127+1</f>
        <v>122</v>
      </c>
      <c r="K128" s="138" t="n">
        <f aca="false">K127+1</f>
        <v>102</v>
      </c>
      <c r="L128" s="138" t="n">
        <f aca="false">L127+1</f>
        <v>111</v>
      </c>
      <c r="M128" s="138" t="n">
        <f aca="false">M127+1</f>
        <v>98</v>
      </c>
      <c r="N128" s="138" t="n">
        <f aca="false">N127+1</f>
        <v>106</v>
      </c>
      <c r="O128" s="138" t="n">
        <f aca="false">O127+1</f>
        <v>114</v>
      </c>
      <c r="P128" s="138" t="n">
        <f aca="false">P127+1</f>
        <v>95</v>
      </c>
      <c r="Q128" s="138" t="n">
        <f aca="false">Q127+1</f>
        <v>110</v>
      </c>
      <c r="R128" s="138" t="n">
        <f aca="false">R127+1</f>
        <v>118</v>
      </c>
      <c r="S128" s="138" t="n">
        <f aca="false">S127+1</f>
        <v>98</v>
      </c>
      <c r="T128" s="138" t="n">
        <f aca="false">T127+1</f>
        <v>114</v>
      </c>
      <c r="U128" s="138" t="n">
        <f aca="false">U127+1</f>
        <v>122</v>
      </c>
      <c r="V128" s="138" t="n">
        <f aca="false">V127+1</f>
        <v>102</v>
      </c>
      <c r="W128" s="138" t="n">
        <f aca="false">W127+1</f>
        <v>117</v>
      </c>
      <c r="X128" s="138" t="n">
        <f aca="false">X127+1</f>
        <v>98</v>
      </c>
      <c r="Y128" s="138" t="n">
        <f aca="false">Y127+1</f>
        <v>106</v>
      </c>
      <c r="Z128" s="138" t="n">
        <f aca="false">Z127+1</f>
        <v>121</v>
      </c>
      <c r="AA128" s="138" t="n">
        <f aca="false">AA127+1</f>
        <v>101</v>
      </c>
      <c r="AB128" s="138" t="n">
        <f aca="false">AB127+1</f>
        <v>110</v>
      </c>
      <c r="AC128" s="138" t="n">
        <f aca="false">AC127+1</f>
        <v>125</v>
      </c>
      <c r="AD128" s="138" t="n">
        <f aca="false">AD127+1</f>
        <v>105</v>
      </c>
      <c r="AE128" s="138" t="n">
        <f aca="false">AE127+1</f>
        <v>113</v>
      </c>
      <c r="AF128" s="138" t="n">
        <f aca="false">AF127+1</f>
        <v>94</v>
      </c>
      <c r="AG128" s="138" t="n">
        <f aca="false">AG127+1</f>
        <v>109</v>
      </c>
      <c r="AH128" s="138" t="n">
        <f aca="false">AH127+1</f>
        <v>117</v>
      </c>
      <c r="AI128" s="138" t="n">
        <f aca="false">AI127+1</f>
        <v>97</v>
      </c>
      <c r="AJ128" s="138" t="n">
        <f aca="false">AJ127+1</f>
        <v>106</v>
      </c>
      <c r="AK128" s="138" t="n">
        <f aca="false">AK127+1</f>
        <v>121</v>
      </c>
      <c r="AL128" s="138" t="n">
        <f aca="false">AL127+1</f>
        <v>101</v>
      </c>
      <c r="AM128" s="138" t="n">
        <f aca="false">AM127+1</f>
        <v>109</v>
      </c>
      <c r="AN128" s="138" t="n">
        <f aca="false">AN127+1</f>
        <v>125</v>
      </c>
      <c r="AO128" s="138" t="n">
        <f aca="false">AO127+1</f>
        <v>105</v>
      </c>
      <c r="AP128" s="138" t="n">
        <f aca="false">AP127+1</f>
        <v>113</v>
      </c>
      <c r="AQ128" s="138" t="n">
        <f aca="false">AQ127+1</f>
        <v>93</v>
      </c>
      <c r="AR128" s="138" t="n">
        <f aca="false">AR127+1</f>
        <v>109</v>
      </c>
      <c r="AS128" s="138" t="n">
        <f aca="false">AS127+1</f>
        <v>117</v>
      </c>
      <c r="AT128" s="138" t="n">
        <f aca="false">AT127+1</f>
        <v>97</v>
      </c>
      <c r="AU128" s="138" t="n">
        <v>112</v>
      </c>
    </row>
    <row r="129" customFormat="false" ht="13.8" hidden="false" customHeight="false" outlineLevel="0" collapsed="false">
      <c r="A129" s="475" t="n">
        <v>43981</v>
      </c>
      <c r="B129" s="138" t="n">
        <f aca="false">B128+1</f>
        <v>127</v>
      </c>
      <c r="C129" s="138" t="n">
        <f aca="false">C128+1</f>
        <v>107</v>
      </c>
      <c r="D129" s="138" t="n">
        <f aca="false">D128+1</f>
        <v>116</v>
      </c>
      <c r="E129" s="138" t="n">
        <f aca="false">E128+1</f>
        <v>96</v>
      </c>
      <c r="F129" s="138" t="n">
        <f aca="false">F128+1</f>
        <v>111</v>
      </c>
      <c r="G129" s="138" t="n">
        <f aca="false">G128+1</f>
        <v>119</v>
      </c>
      <c r="H129" s="138" t="n">
        <f aca="false">H128+1</f>
        <v>100</v>
      </c>
      <c r="I129" s="138" t="n">
        <f aca="false">I128+1</f>
        <v>115</v>
      </c>
      <c r="J129" s="138" t="n">
        <f aca="false">J128+1</f>
        <v>123</v>
      </c>
      <c r="K129" s="138" t="n">
        <f aca="false">K128+1</f>
        <v>103</v>
      </c>
      <c r="L129" s="138" t="n">
        <f aca="false">L128+1</f>
        <v>112</v>
      </c>
      <c r="M129" s="138" t="n">
        <f aca="false">M128+1</f>
        <v>99</v>
      </c>
      <c r="N129" s="138" t="n">
        <f aca="false">N128+1</f>
        <v>107</v>
      </c>
      <c r="O129" s="138" t="n">
        <f aca="false">O128+1</f>
        <v>115</v>
      </c>
      <c r="P129" s="138" t="n">
        <f aca="false">P128+1</f>
        <v>96</v>
      </c>
      <c r="Q129" s="138" t="n">
        <f aca="false">Q128+1</f>
        <v>111</v>
      </c>
      <c r="R129" s="138" t="n">
        <f aca="false">R128+1</f>
        <v>119</v>
      </c>
      <c r="S129" s="138" t="n">
        <f aca="false">S128+1</f>
        <v>99</v>
      </c>
      <c r="T129" s="138" t="n">
        <f aca="false">T128+1</f>
        <v>115</v>
      </c>
      <c r="U129" s="138" t="n">
        <f aca="false">U128+1</f>
        <v>123</v>
      </c>
      <c r="V129" s="138" t="n">
        <f aca="false">V128+1</f>
        <v>103</v>
      </c>
      <c r="W129" s="138" t="n">
        <f aca="false">W128+1</f>
        <v>118</v>
      </c>
      <c r="X129" s="138" t="n">
        <f aca="false">X128+1</f>
        <v>99</v>
      </c>
      <c r="Y129" s="138" t="n">
        <f aca="false">Y128+1</f>
        <v>107</v>
      </c>
      <c r="Z129" s="138" t="n">
        <f aca="false">Z128+1</f>
        <v>122</v>
      </c>
      <c r="AA129" s="138" t="n">
        <f aca="false">AA128+1</f>
        <v>102</v>
      </c>
      <c r="AB129" s="138" t="n">
        <f aca="false">AB128+1</f>
        <v>111</v>
      </c>
      <c r="AC129" s="138" t="n">
        <f aca="false">AC128+1</f>
        <v>126</v>
      </c>
      <c r="AD129" s="138" t="n">
        <f aca="false">AD128+1</f>
        <v>106</v>
      </c>
      <c r="AE129" s="138" t="n">
        <f aca="false">AE128+1</f>
        <v>114</v>
      </c>
      <c r="AF129" s="138" t="n">
        <f aca="false">AF128+1</f>
        <v>95</v>
      </c>
      <c r="AG129" s="138" t="n">
        <f aca="false">AG128+1</f>
        <v>110</v>
      </c>
      <c r="AH129" s="138" t="n">
        <f aca="false">AH128+1</f>
        <v>118</v>
      </c>
      <c r="AI129" s="138" t="n">
        <f aca="false">AI128+1</f>
        <v>98</v>
      </c>
      <c r="AJ129" s="138" t="n">
        <f aca="false">AJ128+1</f>
        <v>107</v>
      </c>
      <c r="AK129" s="138" t="n">
        <f aca="false">AK128+1</f>
        <v>122</v>
      </c>
      <c r="AL129" s="138" t="n">
        <f aca="false">AL128+1</f>
        <v>102</v>
      </c>
      <c r="AM129" s="138" t="n">
        <f aca="false">AM128+1</f>
        <v>110</v>
      </c>
      <c r="AN129" s="138" t="n">
        <f aca="false">AN128+1</f>
        <v>126</v>
      </c>
      <c r="AO129" s="138" t="n">
        <f aca="false">AO128+1</f>
        <v>106</v>
      </c>
      <c r="AP129" s="138" t="n">
        <f aca="false">AP128+1</f>
        <v>114</v>
      </c>
      <c r="AQ129" s="138" t="n">
        <f aca="false">AQ128+1</f>
        <v>94</v>
      </c>
      <c r="AR129" s="138" t="n">
        <f aca="false">AR128+1</f>
        <v>110</v>
      </c>
      <c r="AS129" s="138" t="n">
        <f aca="false">AS128+1</f>
        <v>118</v>
      </c>
      <c r="AT129" s="138" t="n">
        <f aca="false">AT128+1</f>
        <v>98</v>
      </c>
      <c r="AU129" s="138" t="n">
        <v>113</v>
      </c>
    </row>
    <row r="130" customFormat="false" ht="13.8" hidden="false" customHeight="false" outlineLevel="0" collapsed="false">
      <c r="A130" s="475" t="n">
        <v>43982</v>
      </c>
      <c r="C130" s="138" t="n">
        <f aca="false">C129+1</f>
        <v>108</v>
      </c>
      <c r="D130" s="138" t="n">
        <f aca="false">D129+1</f>
        <v>117</v>
      </c>
      <c r="E130" s="138" t="n">
        <f aca="false">E129+1</f>
        <v>97</v>
      </c>
      <c r="F130" s="138" t="n">
        <f aca="false">F129+1</f>
        <v>112</v>
      </c>
      <c r="G130" s="138" t="n">
        <f aca="false">G129+1</f>
        <v>120</v>
      </c>
      <c r="H130" s="138" t="n">
        <f aca="false">H129+1</f>
        <v>101</v>
      </c>
      <c r="I130" s="138" t="n">
        <f aca="false">I129+1</f>
        <v>116</v>
      </c>
      <c r="J130" s="138" t="n">
        <f aca="false">J129+1</f>
        <v>124</v>
      </c>
      <c r="K130" s="138" t="n">
        <f aca="false">K129+1</f>
        <v>104</v>
      </c>
      <c r="L130" s="138" t="n">
        <f aca="false">L129+1</f>
        <v>113</v>
      </c>
      <c r="M130" s="138" t="n">
        <f aca="false">M129+1</f>
        <v>100</v>
      </c>
      <c r="N130" s="138" t="n">
        <f aca="false">N129+1</f>
        <v>108</v>
      </c>
      <c r="O130" s="138" t="n">
        <f aca="false">O129+1</f>
        <v>116</v>
      </c>
      <c r="P130" s="138" t="n">
        <f aca="false">P129+1</f>
        <v>97</v>
      </c>
      <c r="Q130" s="138" t="n">
        <f aca="false">Q129+1</f>
        <v>112</v>
      </c>
      <c r="R130" s="138" t="n">
        <f aca="false">R129+1</f>
        <v>120</v>
      </c>
      <c r="S130" s="138" t="n">
        <f aca="false">S129+1</f>
        <v>100</v>
      </c>
      <c r="T130" s="138" t="n">
        <f aca="false">T129+1</f>
        <v>116</v>
      </c>
      <c r="U130" s="138" t="n">
        <f aca="false">U129+1</f>
        <v>124</v>
      </c>
      <c r="V130" s="138" t="n">
        <f aca="false">V129+1</f>
        <v>104</v>
      </c>
      <c r="W130" s="138" t="n">
        <f aca="false">W129+1</f>
        <v>119</v>
      </c>
      <c r="X130" s="138" t="n">
        <f aca="false">X129+1</f>
        <v>100</v>
      </c>
      <c r="Y130" s="138" t="n">
        <f aca="false">Y129+1</f>
        <v>108</v>
      </c>
      <c r="Z130" s="138" t="n">
        <f aca="false">Z129+1</f>
        <v>123</v>
      </c>
      <c r="AA130" s="138" t="n">
        <f aca="false">AA129+1</f>
        <v>103</v>
      </c>
      <c r="AB130" s="138" t="n">
        <f aca="false">AB129+1</f>
        <v>112</v>
      </c>
      <c r="AC130" s="138" t="n">
        <f aca="false">AC129+1</f>
        <v>127</v>
      </c>
      <c r="AD130" s="138" t="n">
        <f aca="false">AD129+1</f>
        <v>107</v>
      </c>
      <c r="AE130" s="138" t="n">
        <f aca="false">AE129+1</f>
        <v>115</v>
      </c>
      <c r="AF130" s="138" t="n">
        <f aca="false">AF129+1</f>
        <v>96</v>
      </c>
      <c r="AG130" s="138" t="n">
        <f aca="false">AG129+1</f>
        <v>111</v>
      </c>
      <c r="AH130" s="138" t="n">
        <f aca="false">AH129+1</f>
        <v>119</v>
      </c>
      <c r="AI130" s="138" t="n">
        <f aca="false">AI129+1</f>
        <v>99</v>
      </c>
      <c r="AJ130" s="138" t="n">
        <f aca="false">AJ129+1</f>
        <v>108</v>
      </c>
      <c r="AK130" s="138" t="n">
        <f aca="false">AK129+1</f>
        <v>123</v>
      </c>
      <c r="AL130" s="138" t="n">
        <f aca="false">AL129+1</f>
        <v>103</v>
      </c>
      <c r="AM130" s="138" t="n">
        <f aca="false">AM129+1</f>
        <v>111</v>
      </c>
      <c r="AN130" s="138" t="n">
        <f aca="false">AN129+1</f>
        <v>127</v>
      </c>
      <c r="AO130" s="138" t="n">
        <f aca="false">AO129+1</f>
        <v>107</v>
      </c>
      <c r="AP130" s="138" t="n">
        <f aca="false">AP129+1</f>
        <v>115</v>
      </c>
      <c r="AQ130" s="138" t="n">
        <f aca="false">AQ129+1</f>
        <v>95</v>
      </c>
      <c r="AR130" s="138" t="n">
        <f aca="false">AR129+1</f>
        <v>111</v>
      </c>
      <c r="AS130" s="138" t="n">
        <f aca="false">AS129+1</f>
        <v>119</v>
      </c>
      <c r="AT130" s="138" t="n">
        <f aca="false">AT129+1</f>
        <v>99</v>
      </c>
      <c r="AU130" s="138" t="n">
        <v>114</v>
      </c>
    </row>
    <row r="131" customFormat="false" ht="13.8" hidden="false" customHeight="false" outlineLevel="0" collapsed="false">
      <c r="A131" s="475" t="n">
        <v>43983</v>
      </c>
      <c r="C131" s="138" t="n">
        <f aca="false">C130+1</f>
        <v>109</v>
      </c>
      <c r="D131" s="138" t="n">
        <f aca="false">D130+1</f>
        <v>118</v>
      </c>
      <c r="E131" s="138" t="n">
        <f aca="false">E130+1</f>
        <v>98</v>
      </c>
      <c r="F131" s="138" t="n">
        <f aca="false">F130+1</f>
        <v>113</v>
      </c>
      <c r="G131" s="138" t="n">
        <f aca="false">G130+1</f>
        <v>121</v>
      </c>
      <c r="H131" s="138" t="n">
        <f aca="false">H130+1</f>
        <v>102</v>
      </c>
      <c r="I131" s="138" t="n">
        <f aca="false">I130+1</f>
        <v>117</v>
      </c>
      <c r="J131" s="138" t="n">
        <f aca="false">J130+1</f>
        <v>125</v>
      </c>
      <c r="K131" s="138" t="n">
        <f aca="false">K130+1</f>
        <v>105</v>
      </c>
      <c r="L131" s="138" t="n">
        <f aca="false">L130+1</f>
        <v>114</v>
      </c>
      <c r="M131" s="138" t="n">
        <f aca="false">M130+1</f>
        <v>101</v>
      </c>
      <c r="N131" s="138" t="n">
        <f aca="false">N130+1</f>
        <v>109</v>
      </c>
      <c r="O131" s="138" t="n">
        <f aca="false">O130+1</f>
        <v>117</v>
      </c>
      <c r="P131" s="138" t="n">
        <f aca="false">P130+1</f>
        <v>98</v>
      </c>
      <c r="Q131" s="138" t="n">
        <f aca="false">Q130+1</f>
        <v>113</v>
      </c>
      <c r="R131" s="138" t="n">
        <f aca="false">R130+1</f>
        <v>121</v>
      </c>
      <c r="S131" s="138" t="n">
        <f aca="false">S130+1</f>
        <v>101</v>
      </c>
      <c r="T131" s="138" t="n">
        <f aca="false">T130+1</f>
        <v>117</v>
      </c>
      <c r="U131" s="138" t="n">
        <f aca="false">U130+1</f>
        <v>125</v>
      </c>
      <c r="V131" s="138" t="n">
        <f aca="false">V130+1</f>
        <v>105</v>
      </c>
      <c r="W131" s="138" t="n">
        <f aca="false">W130+1</f>
        <v>120</v>
      </c>
      <c r="X131" s="138" t="n">
        <f aca="false">X130+1</f>
        <v>101</v>
      </c>
      <c r="Y131" s="138" t="n">
        <f aca="false">Y130+1</f>
        <v>109</v>
      </c>
      <c r="Z131" s="138" t="n">
        <f aca="false">Z130+1</f>
        <v>124</v>
      </c>
      <c r="AA131" s="138" t="n">
        <f aca="false">AA130+1</f>
        <v>104</v>
      </c>
      <c r="AB131" s="138" t="n">
        <f aca="false">AB130+1</f>
        <v>113</v>
      </c>
      <c r="AD131" s="138" t="n">
        <f aca="false">AD130+1</f>
        <v>108</v>
      </c>
      <c r="AE131" s="138" t="n">
        <f aca="false">AE130+1</f>
        <v>116</v>
      </c>
      <c r="AF131" s="138" t="n">
        <f aca="false">AF130+1</f>
        <v>97</v>
      </c>
      <c r="AG131" s="138" t="n">
        <f aca="false">AG130+1</f>
        <v>112</v>
      </c>
      <c r="AH131" s="138" t="n">
        <f aca="false">AH130+1</f>
        <v>120</v>
      </c>
      <c r="AI131" s="138" t="n">
        <f aca="false">AI130+1</f>
        <v>100</v>
      </c>
      <c r="AJ131" s="138" t="n">
        <f aca="false">AJ130+1</f>
        <v>109</v>
      </c>
      <c r="AK131" s="138" t="n">
        <f aca="false">AK130+1</f>
        <v>124</v>
      </c>
      <c r="AL131" s="138" t="n">
        <f aca="false">AL130+1</f>
        <v>104</v>
      </c>
      <c r="AM131" s="138" t="n">
        <f aca="false">AM130+1</f>
        <v>112</v>
      </c>
      <c r="AO131" s="138" t="n">
        <f aca="false">AO130+1</f>
        <v>108</v>
      </c>
      <c r="AP131" s="138" t="n">
        <f aca="false">AP130+1</f>
        <v>116</v>
      </c>
      <c r="AQ131" s="138" t="n">
        <f aca="false">AQ130+1</f>
        <v>96</v>
      </c>
      <c r="AR131" s="138" t="n">
        <f aca="false">AR130+1</f>
        <v>112</v>
      </c>
      <c r="AS131" s="138" t="n">
        <f aca="false">AS130+1</f>
        <v>120</v>
      </c>
      <c r="AT131" s="138" t="n">
        <f aca="false">AT130+1</f>
        <v>100</v>
      </c>
      <c r="AU131" s="138" t="n">
        <v>115</v>
      </c>
    </row>
    <row r="132" customFormat="false" ht="13.8" hidden="false" customHeight="false" outlineLevel="0" collapsed="false">
      <c r="A132" s="475" t="n">
        <v>43984</v>
      </c>
      <c r="C132" s="138" t="n">
        <f aca="false">C131+1</f>
        <v>110</v>
      </c>
      <c r="D132" s="138" t="n">
        <f aca="false">D131+1</f>
        <v>119</v>
      </c>
      <c r="E132" s="138" t="n">
        <f aca="false">E131+1</f>
        <v>99</v>
      </c>
      <c r="F132" s="138" t="n">
        <f aca="false">F131+1</f>
        <v>114</v>
      </c>
      <c r="G132" s="138" t="n">
        <f aca="false">G131+1</f>
        <v>122</v>
      </c>
      <c r="H132" s="138" t="n">
        <f aca="false">H131+1</f>
        <v>103</v>
      </c>
      <c r="I132" s="138" t="n">
        <f aca="false">I131+1</f>
        <v>118</v>
      </c>
      <c r="J132" s="138" t="n">
        <f aca="false">J131+1</f>
        <v>126</v>
      </c>
      <c r="K132" s="138" t="n">
        <f aca="false">K131+1</f>
        <v>106</v>
      </c>
      <c r="L132" s="138" t="n">
        <f aca="false">L131+1</f>
        <v>115</v>
      </c>
      <c r="M132" s="138" t="n">
        <f aca="false">M131+1</f>
        <v>102</v>
      </c>
      <c r="N132" s="138" t="n">
        <f aca="false">N131+1</f>
        <v>110</v>
      </c>
      <c r="O132" s="138" t="n">
        <f aca="false">O131+1</f>
        <v>118</v>
      </c>
      <c r="P132" s="138" t="n">
        <f aca="false">P131+1</f>
        <v>99</v>
      </c>
      <c r="Q132" s="138" t="n">
        <f aca="false">Q131+1</f>
        <v>114</v>
      </c>
      <c r="R132" s="138" t="n">
        <f aca="false">R131+1</f>
        <v>122</v>
      </c>
      <c r="S132" s="138" t="n">
        <f aca="false">S131+1</f>
        <v>102</v>
      </c>
      <c r="T132" s="138" t="n">
        <f aca="false">T131+1</f>
        <v>118</v>
      </c>
      <c r="U132" s="138" t="n">
        <f aca="false">U131+1</f>
        <v>126</v>
      </c>
      <c r="V132" s="138" t="n">
        <f aca="false">V131+1</f>
        <v>106</v>
      </c>
      <c r="W132" s="138" t="n">
        <f aca="false">W131+1</f>
        <v>121</v>
      </c>
      <c r="X132" s="138" t="n">
        <f aca="false">X131+1</f>
        <v>102</v>
      </c>
      <c r="Y132" s="138" t="n">
        <f aca="false">Y131+1</f>
        <v>110</v>
      </c>
      <c r="Z132" s="138" t="n">
        <f aca="false">Z131+1</f>
        <v>125</v>
      </c>
      <c r="AA132" s="138" t="n">
        <f aca="false">AA131+1</f>
        <v>105</v>
      </c>
      <c r="AB132" s="138" t="n">
        <f aca="false">AB131+1</f>
        <v>114</v>
      </c>
      <c r="AD132" s="138" t="n">
        <f aca="false">AD131+1</f>
        <v>109</v>
      </c>
      <c r="AE132" s="138" t="n">
        <f aca="false">AE131+1</f>
        <v>117</v>
      </c>
      <c r="AF132" s="138" t="n">
        <f aca="false">AF131+1</f>
        <v>98</v>
      </c>
      <c r="AG132" s="138" t="n">
        <f aca="false">AG131+1</f>
        <v>113</v>
      </c>
      <c r="AH132" s="138" t="n">
        <f aca="false">AH131+1</f>
        <v>121</v>
      </c>
      <c r="AI132" s="138" t="n">
        <f aca="false">AI131+1</f>
        <v>101</v>
      </c>
      <c r="AJ132" s="138" t="n">
        <f aca="false">AJ131+1</f>
        <v>110</v>
      </c>
      <c r="AK132" s="138" t="n">
        <f aca="false">AK131+1</f>
        <v>125</v>
      </c>
      <c r="AL132" s="138" t="n">
        <f aca="false">AL131+1</f>
        <v>105</v>
      </c>
      <c r="AM132" s="138" t="n">
        <f aca="false">AM131+1</f>
        <v>113</v>
      </c>
      <c r="AO132" s="138" t="n">
        <f aca="false">AO131+1</f>
        <v>109</v>
      </c>
      <c r="AP132" s="138" t="n">
        <f aca="false">AP131+1</f>
        <v>117</v>
      </c>
      <c r="AQ132" s="138" t="n">
        <f aca="false">AQ131+1</f>
        <v>97</v>
      </c>
      <c r="AR132" s="138" t="n">
        <f aca="false">AR131+1</f>
        <v>113</v>
      </c>
      <c r="AS132" s="138" t="n">
        <f aca="false">AS131+1</f>
        <v>121</v>
      </c>
      <c r="AT132" s="138" t="n">
        <f aca="false">AT131+1</f>
        <v>101</v>
      </c>
      <c r="AU132" s="138" t="n">
        <v>116</v>
      </c>
    </row>
    <row r="133" customFormat="false" ht="13.8" hidden="false" customHeight="false" outlineLevel="0" collapsed="false">
      <c r="A133" s="475" t="n">
        <v>43985</v>
      </c>
      <c r="C133" s="138" t="n">
        <f aca="false">C132+1</f>
        <v>111</v>
      </c>
      <c r="D133" s="138" t="n">
        <f aca="false">D132+1</f>
        <v>120</v>
      </c>
      <c r="E133" s="138" t="n">
        <f aca="false">E132+1</f>
        <v>100</v>
      </c>
      <c r="F133" s="138" t="n">
        <f aca="false">F132+1</f>
        <v>115</v>
      </c>
      <c r="G133" s="138" t="n">
        <f aca="false">G132+1</f>
        <v>123</v>
      </c>
      <c r="H133" s="138" t="n">
        <f aca="false">H132+1</f>
        <v>104</v>
      </c>
      <c r="I133" s="138" t="n">
        <f aca="false">I132+1</f>
        <v>119</v>
      </c>
      <c r="J133" s="138" t="n">
        <f aca="false">J132+1</f>
        <v>127</v>
      </c>
      <c r="K133" s="138" t="n">
        <f aca="false">K132+1</f>
        <v>107</v>
      </c>
      <c r="L133" s="138" t="n">
        <f aca="false">L132+1</f>
        <v>116</v>
      </c>
      <c r="M133" s="138" t="n">
        <f aca="false">M132+1</f>
        <v>103</v>
      </c>
      <c r="N133" s="138" t="n">
        <f aca="false">N132+1</f>
        <v>111</v>
      </c>
      <c r="O133" s="138" t="n">
        <f aca="false">O132+1</f>
        <v>119</v>
      </c>
      <c r="P133" s="138" t="n">
        <f aca="false">P132+1</f>
        <v>100</v>
      </c>
      <c r="Q133" s="138" t="n">
        <f aca="false">Q132+1</f>
        <v>115</v>
      </c>
      <c r="R133" s="138" t="n">
        <f aca="false">R132+1</f>
        <v>123</v>
      </c>
      <c r="S133" s="138" t="n">
        <f aca="false">S132+1</f>
        <v>103</v>
      </c>
      <c r="T133" s="138" t="n">
        <f aca="false">T132+1</f>
        <v>119</v>
      </c>
      <c r="U133" s="138" t="n">
        <f aca="false">U132+1</f>
        <v>127</v>
      </c>
      <c r="V133" s="138" t="n">
        <f aca="false">V132+1</f>
        <v>107</v>
      </c>
      <c r="W133" s="138" t="n">
        <f aca="false">W132+1</f>
        <v>122</v>
      </c>
      <c r="X133" s="138" t="n">
        <f aca="false">X132+1</f>
        <v>103</v>
      </c>
      <c r="Y133" s="138" t="n">
        <f aca="false">Y132+1</f>
        <v>111</v>
      </c>
      <c r="Z133" s="138" t="n">
        <f aca="false">Z132+1</f>
        <v>126</v>
      </c>
      <c r="AA133" s="138" t="n">
        <f aca="false">AA132+1</f>
        <v>106</v>
      </c>
      <c r="AB133" s="138" t="n">
        <f aca="false">AB132+1</f>
        <v>115</v>
      </c>
      <c r="AD133" s="138" t="n">
        <f aca="false">AD132+1</f>
        <v>110</v>
      </c>
      <c r="AE133" s="138" t="n">
        <f aca="false">AE132+1</f>
        <v>118</v>
      </c>
      <c r="AF133" s="138" t="n">
        <f aca="false">AF132+1</f>
        <v>99</v>
      </c>
      <c r="AG133" s="138" t="n">
        <f aca="false">AG132+1</f>
        <v>114</v>
      </c>
      <c r="AH133" s="138" t="n">
        <f aca="false">AH132+1</f>
        <v>122</v>
      </c>
      <c r="AI133" s="138" t="n">
        <f aca="false">AI132+1</f>
        <v>102</v>
      </c>
      <c r="AJ133" s="138" t="n">
        <f aca="false">AJ132+1</f>
        <v>111</v>
      </c>
      <c r="AK133" s="138" t="n">
        <f aca="false">AK132+1</f>
        <v>126</v>
      </c>
      <c r="AL133" s="138" t="n">
        <f aca="false">AL132+1</f>
        <v>106</v>
      </c>
      <c r="AM133" s="138" t="n">
        <f aca="false">AM132+1</f>
        <v>114</v>
      </c>
      <c r="AO133" s="138" t="n">
        <f aca="false">AO132+1</f>
        <v>110</v>
      </c>
      <c r="AP133" s="138" t="n">
        <f aca="false">AP132+1</f>
        <v>118</v>
      </c>
      <c r="AQ133" s="138" t="n">
        <f aca="false">AQ132+1</f>
        <v>98</v>
      </c>
      <c r="AR133" s="138" t="n">
        <f aca="false">AR132+1</f>
        <v>114</v>
      </c>
      <c r="AS133" s="138" t="n">
        <f aca="false">AS132+1</f>
        <v>122</v>
      </c>
      <c r="AT133" s="138" t="n">
        <f aca="false">AT132+1</f>
        <v>102</v>
      </c>
      <c r="AU133" s="138" t="n">
        <v>117</v>
      </c>
    </row>
    <row r="134" customFormat="false" ht="13.8" hidden="false" customHeight="false" outlineLevel="0" collapsed="false">
      <c r="A134" s="475" t="n">
        <v>43986</v>
      </c>
      <c r="C134" s="138" t="n">
        <f aca="false">C133+1</f>
        <v>112</v>
      </c>
      <c r="D134" s="138" t="n">
        <f aca="false">D133+1</f>
        <v>121</v>
      </c>
      <c r="E134" s="138" t="n">
        <f aca="false">E133+1</f>
        <v>101</v>
      </c>
      <c r="F134" s="138" t="n">
        <f aca="false">F133+1</f>
        <v>116</v>
      </c>
      <c r="G134" s="138" t="n">
        <f aca="false">G133+1</f>
        <v>124</v>
      </c>
      <c r="H134" s="138" t="n">
        <f aca="false">H133+1</f>
        <v>105</v>
      </c>
      <c r="I134" s="138" t="n">
        <f aca="false">I133+1</f>
        <v>120</v>
      </c>
      <c r="J134" s="54"/>
      <c r="K134" s="138" t="n">
        <f aca="false">K133+1</f>
        <v>108</v>
      </c>
      <c r="L134" s="138" t="n">
        <f aca="false">L133+1</f>
        <v>117</v>
      </c>
      <c r="M134" s="138" t="n">
        <f aca="false">M133+1</f>
        <v>104</v>
      </c>
      <c r="N134" s="138" t="n">
        <f aca="false">N133+1</f>
        <v>112</v>
      </c>
      <c r="O134" s="138" t="n">
        <f aca="false">O133+1</f>
        <v>120</v>
      </c>
      <c r="P134" s="138" t="n">
        <f aca="false">P133+1</f>
        <v>101</v>
      </c>
      <c r="Q134" s="138" t="n">
        <f aca="false">Q133+1</f>
        <v>116</v>
      </c>
      <c r="R134" s="138" t="n">
        <f aca="false">R133+1</f>
        <v>124</v>
      </c>
      <c r="S134" s="138" t="n">
        <f aca="false">S133+1</f>
        <v>104</v>
      </c>
      <c r="T134" s="138" t="n">
        <f aca="false">T133+1</f>
        <v>120</v>
      </c>
      <c r="V134" s="138" t="n">
        <f aca="false">V133+1</f>
        <v>108</v>
      </c>
      <c r="W134" s="138" t="n">
        <f aca="false">W133+1</f>
        <v>123</v>
      </c>
      <c r="X134" s="138" t="n">
        <f aca="false">X133+1</f>
        <v>104</v>
      </c>
      <c r="Y134" s="138" t="n">
        <f aca="false">Y133+1</f>
        <v>112</v>
      </c>
      <c r="Z134" s="138" t="n">
        <f aca="false">Z133+1</f>
        <v>127</v>
      </c>
      <c r="AA134" s="138" t="n">
        <f aca="false">AA133+1</f>
        <v>107</v>
      </c>
      <c r="AB134" s="138" t="n">
        <f aca="false">AB133+1</f>
        <v>116</v>
      </c>
      <c r="AD134" s="138" t="n">
        <f aca="false">AD133+1</f>
        <v>111</v>
      </c>
      <c r="AE134" s="138" t="n">
        <f aca="false">AE133+1</f>
        <v>119</v>
      </c>
      <c r="AF134" s="138" t="n">
        <f aca="false">AF133+1</f>
        <v>100</v>
      </c>
      <c r="AG134" s="138" t="n">
        <f aca="false">AG133+1</f>
        <v>115</v>
      </c>
      <c r="AH134" s="138" t="n">
        <f aca="false">AH133+1</f>
        <v>123</v>
      </c>
      <c r="AI134" s="138" t="n">
        <f aca="false">AI133+1</f>
        <v>103</v>
      </c>
      <c r="AJ134" s="138" t="n">
        <f aca="false">AJ133+1</f>
        <v>112</v>
      </c>
      <c r="AK134" s="138" t="n">
        <f aca="false">AK133+1</f>
        <v>127</v>
      </c>
      <c r="AL134" s="138" t="n">
        <f aca="false">AL133+1</f>
        <v>107</v>
      </c>
      <c r="AM134" s="138" t="n">
        <f aca="false">AM133+1</f>
        <v>115</v>
      </c>
      <c r="AO134" s="138" t="n">
        <f aca="false">AO133+1</f>
        <v>111</v>
      </c>
      <c r="AP134" s="138" t="n">
        <f aca="false">AP133+1</f>
        <v>119</v>
      </c>
      <c r="AQ134" s="138" t="n">
        <f aca="false">AQ133+1</f>
        <v>99</v>
      </c>
      <c r="AR134" s="138" t="n">
        <f aca="false">AR133+1</f>
        <v>115</v>
      </c>
      <c r="AS134" s="138" t="n">
        <f aca="false">AS133+1</f>
        <v>123</v>
      </c>
      <c r="AT134" s="138" t="n">
        <f aca="false">AT133+1</f>
        <v>103</v>
      </c>
      <c r="AU134" s="138" t="n">
        <v>118</v>
      </c>
    </row>
    <row r="135" customFormat="false" ht="13.8" hidden="false" customHeight="false" outlineLevel="0" collapsed="false">
      <c r="A135" s="475" t="n">
        <v>43987</v>
      </c>
      <c r="C135" s="138" t="n">
        <f aca="false">C134+1</f>
        <v>113</v>
      </c>
      <c r="D135" s="138" t="n">
        <f aca="false">D134+1</f>
        <v>122</v>
      </c>
      <c r="E135" s="138" t="n">
        <f aca="false">E134+1</f>
        <v>102</v>
      </c>
      <c r="F135" s="138" t="n">
        <f aca="false">F134+1</f>
        <v>117</v>
      </c>
      <c r="G135" s="138" t="n">
        <f aca="false">G134+1</f>
        <v>125</v>
      </c>
      <c r="H135" s="138" t="n">
        <f aca="false">H134+1</f>
        <v>106</v>
      </c>
      <c r="I135" s="138" t="n">
        <f aca="false">I134+1</f>
        <v>121</v>
      </c>
      <c r="J135" s="54"/>
      <c r="K135" s="138" t="n">
        <f aca="false">K134+1</f>
        <v>109</v>
      </c>
      <c r="L135" s="138" t="n">
        <f aca="false">L134+1</f>
        <v>118</v>
      </c>
      <c r="M135" s="138" t="n">
        <f aca="false">M134+1</f>
        <v>105</v>
      </c>
      <c r="N135" s="138" t="n">
        <f aca="false">N134+1</f>
        <v>113</v>
      </c>
      <c r="O135" s="138" t="n">
        <f aca="false">O134+1</f>
        <v>121</v>
      </c>
      <c r="P135" s="138" t="n">
        <f aca="false">P134+1</f>
        <v>102</v>
      </c>
      <c r="Q135" s="138" t="n">
        <f aca="false">Q134+1</f>
        <v>117</v>
      </c>
      <c r="R135" s="138" t="n">
        <f aca="false">R134+1</f>
        <v>125</v>
      </c>
      <c r="S135" s="138" t="n">
        <f aca="false">S134+1</f>
        <v>105</v>
      </c>
      <c r="T135" s="138" t="n">
        <f aca="false">T134+1</f>
        <v>121</v>
      </c>
      <c r="V135" s="138" t="n">
        <f aca="false">V134+1</f>
        <v>109</v>
      </c>
      <c r="W135" s="138" t="n">
        <f aca="false">W134+1</f>
        <v>124</v>
      </c>
      <c r="X135" s="138" t="n">
        <f aca="false">X134+1</f>
        <v>105</v>
      </c>
      <c r="Y135" s="138" t="n">
        <f aca="false">Y134+1</f>
        <v>113</v>
      </c>
      <c r="AA135" s="138" t="n">
        <f aca="false">AA134+1</f>
        <v>108</v>
      </c>
      <c r="AB135" s="138" t="n">
        <f aca="false">AB134+1</f>
        <v>117</v>
      </c>
      <c r="AD135" s="138" t="n">
        <f aca="false">AD134+1</f>
        <v>112</v>
      </c>
      <c r="AE135" s="138" t="n">
        <f aca="false">AE134+1</f>
        <v>120</v>
      </c>
      <c r="AF135" s="138" t="n">
        <f aca="false">AF134+1</f>
        <v>101</v>
      </c>
      <c r="AG135" s="138" t="n">
        <f aca="false">AG134+1</f>
        <v>116</v>
      </c>
      <c r="AH135" s="138" t="n">
        <f aca="false">AH134+1</f>
        <v>124</v>
      </c>
      <c r="AI135" s="138" t="n">
        <f aca="false">AI134+1</f>
        <v>104</v>
      </c>
      <c r="AJ135" s="138" t="n">
        <f aca="false">AJ134+1</f>
        <v>113</v>
      </c>
      <c r="AL135" s="138" t="n">
        <f aca="false">AL134+1</f>
        <v>108</v>
      </c>
      <c r="AM135" s="138" t="n">
        <f aca="false">AM134+1</f>
        <v>116</v>
      </c>
      <c r="AO135" s="138" t="n">
        <f aca="false">AO134+1</f>
        <v>112</v>
      </c>
      <c r="AP135" s="138" t="n">
        <f aca="false">AP134+1</f>
        <v>120</v>
      </c>
      <c r="AQ135" s="138" t="n">
        <f aca="false">AQ134+1</f>
        <v>100</v>
      </c>
      <c r="AR135" s="138" t="n">
        <f aca="false">AR134+1</f>
        <v>116</v>
      </c>
      <c r="AS135" s="138" t="n">
        <f aca="false">AS134+1</f>
        <v>124</v>
      </c>
      <c r="AT135" s="138" t="n">
        <f aca="false">AT134+1</f>
        <v>104</v>
      </c>
      <c r="AU135" s="138" t="n">
        <v>119</v>
      </c>
    </row>
    <row r="136" customFormat="false" ht="13.8" hidden="false" customHeight="false" outlineLevel="0" collapsed="false">
      <c r="A136" s="475" t="n">
        <v>43988</v>
      </c>
      <c r="B136" s="138" t="s">
        <v>2157</v>
      </c>
      <c r="C136" s="138" t="n">
        <f aca="false">C135+1</f>
        <v>114</v>
      </c>
      <c r="D136" s="138" t="n">
        <f aca="false">D135+1</f>
        <v>123</v>
      </c>
      <c r="E136" s="138" t="n">
        <f aca="false">E135+1</f>
        <v>103</v>
      </c>
      <c r="F136" s="138" t="n">
        <f aca="false">F135+1</f>
        <v>118</v>
      </c>
      <c r="G136" s="138" t="n">
        <f aca="false">G135+1</f>
        <v>126</v>
      </c>
      <c r="H136" s="138" t="n">
        <f aca="false">H135+1</f>
        <v>107</v>
      </c>
      <c r="I136" s="138" t="n">
        <f aca="false">I135+1</f>
        <v>122</v>
      </c>
      <c r="J136" s="54"/>
      <c r="K136" s="138" t="n">
        <f aca="false">K135+1</f>
        <v>110</v>
      </c>
      <c r="L136" s="138" t="n">
        <f aca="false">L135+1</f>
        <v>119</v>
      </c>
      <c r="M136" s="138" t="n">
        <f aca="false">M135+1</f>
        <v>106</v>
      </c>
      <c r="N136" s="138" t="n">
        <f aca="false">N135+1</f>
        <v>114</v>
      </c>
      <c r="O136" s="138" t="n">
        <f aca="false">O135+1</f>
        <v>122</v>
      </c>
      <c r="P136" s="138" t="n">
        <f aca="false">P135+1</f>
        <v>103</v>
      </c>
      <c r="Q136" s="138" t="n">
        <f aca="false">Q135+1</f>
        <v>118</v>
      </c>
      <c r="R136" s="138" t="n">
        <f aca="false">R135+1</f>
        <v>126</v>
      </c>
      <c r="S136" s="138" t="n">
        <f aca="false">S135+1</f>
        <v>106</v>
      </c>
      <c r="T136" s="138" t="n">
        <f aca="false">T135+1</f>
        <v>122</v>
      </c>
      <c r="V136" s="138" t="n">
        <f aca="false">V135+1</f>
        <v>110</v>
      </c>
      <c r="W136" s="138" t="n">
        <f aca="false">W135+1</f>
        <v>125</v>
      </c>
      <c r="X136" s="138" t="n">
        <f aca="false">X135+1</f>
        <v>106</v>
      </c>
      <c r="Y136" s="138" t="n">
        <f aca="false">Y135+1</f>
        <v>114</v>
      </c>
      <c r="AA136" s="138" t="n">
        <f aca="false">AA135+1</f>
        <v>109</v>
      </c>
      <c r="AB136" s="138" t="n">
        <f aca="false">AB135+1</f>
        <v>118</v>
      </c>
      <c r="AD136" s="138" t="n">
        <f aca="false">AD135+1</f>
        <v>113</v>
      </c>
      <c r="AE136" s="138" t="n">
        <f aca="false">AE135+1</f>
        <v>121</v>
      </c>
      <c r="AF136" s="138" t="n">
        <f aca="false">AF135+1</f>
        <v>102</v>
      </c>
      <c r="AG136" s="138" t="n">
        <f aca="false">AG135+1</f>
        <v>117</v>
      </c>
      <c r="AH136" s="138" t="n">
        <f aca="false">AH135+1</f>
        <v>125</v>
      </c>
      <c r="AI136" s="138" t="n">
        <f aca="false">AI135+1</f>
        <v>105</v>
      </c>
      <c r="AJ136" s="138" t="n">
        <f aca="false">AJ135+1</f>
        <v>114</v>
      </c>
      <c r="AL136" s="138" t="n">
        <f aca="false">AL135+1</f>
        <v>109</v>
      </c>
      <c r="AM136" s="138" t="n">
        <f aca="false">AM135+1</f>
        <v>117</v>
      </c>
      <c r="AO136" s="138" t="n">
        <f aca="false">AO135+1</f>
        <v>113</v>
      </c>
      <c r="AP136" s="138" t="n">
        <f aca="false">AP135+1</f>
        <v>121</v>
      </c>
      <c r="AQ136" s="138" t="n">
        <f aca="false">AQ135+1</f>
        <v>101</v>
      </c>
      <c r="AR136" s="138" t="n">
        <f aca="false">AR135+1</f>
        <v>117</v>
      </c>
      <c r="AS136" s="138" t="n">
        <f aca="false">AS135+1</f>
        <v>125</v>
      </c>
      <c r="AT136" s="138" t="n">
        <f aca="false">AT135+1</f>
        <v>105</v>
      </c>
      <c r="AU136" s="138" t="n">
        <v>120</v>
      </c>
    </row>
    <row r="137" customFormat="false" ht="13.8" hidden="false" customHeight="false" outlineLevel="0" collapsed="false">
      <c r="A137" s="475" t="n">
        <v>43989</v>
      </c>
      <c r="C137" s="138" t="n">
        <f aca="false">C136+1</f>
        <v>115</v>
      </c>
      <c r="D137" s="138" t="n">
        <f aca="false">D136+1</f>
        <v>124</v>
      </c>
      <c r="E137" s="138" t="n">
        <f aca="false">E136+1</f>
        <v>104</v>
      </c>
      <c r="F137" s="138" t="n">
        <f aca="false">F136+1</f>
        <v>119</v>
      </c>
      <c r="G137" s="138" t="n">
        <f aca="false">G136+1</f>
        <v>127</v>
      </c>
      <c r="H137" s="138" t="n">
        <f aca="false">H136+1</f>
        <v>108</v>
      </c>
      <c r="I137" s="138" t="n">
        <f aca="false">I136+1</f>
        <v>123</v>
      </c>
      <c r="J137" s="54"/>
      <c r="K137" s="138" t="n">
        <f aca="false">K136+1</f>
        <v>111</v>
      </c>
      <c r="L137" s="138" t="n">
        <f aca="false">L136+1</f>
        <v>120</v>
      </c>
      <c r="M137" s="138" t="n">
        <f aca="false">M136+1</f>
        <v>107</v>
      </c>
      <c r="N137" s="138" t="n">
        <f aca="false">N136+1</f>
        <v>115</v>
      </c>
      <c r="O137" s="138" t="n">
        <f aca="false">O136+1</f>
        <v>123</v>
      </c>
      <c r="P137" s="138" t="n">
        <f aca="false">P136+1</f>
        <v>104</v>
      </c>
      <c r="Q137" s="138" t="n">
        <f aca="false">Q136+1</f>
        <v>119</v>
      </c>
      <c r="R137" s="138" t="n">
        <f aca="false">R136+1</f>
        <v>127</v>
      </c>
      <c r="S137" s="138" t="n">
        <f aca="false">S136+1</f>
        <v>107</v>
      </c>
      <c r="T137" s="138" t="n">
        <f aca="false">T136+1</f>
        <v>123</v>
      </c>
      <c r="V137" s="138" t="n">
        <f aca="false">V136+1</f>
        <v>111</v>
      </c>
      <c r="W137" s="138" t="n">
        <f aca="false">W136+1</f>
        <v>126</v>
      </c>
      <c r="X137" s="138" t="n">
        <f aca="false">X136+1</f>
        <v>107</v>
      </c>
      <c r="Y137" s="138" t="n">
        <f aca="false">Y136+1</f>
        <v>115</v>
      </c>
      <c r="AA137" s="138" t="n">
        <f aca="false">AA136+1</f>
        <v>110</v>
      </c>
      <c r="AB137" s="138" t="n">
        <f aca="false">AB136+1</f>
        <v>119</v>
      </c>
      <c r="AC137" s="138" t="s">
        <v>2157</v>
      </c>
      <c r="AD137" s="138" t="n">
        <f aca="false">AD136+1</f>
        <v>114</v>
      </c>
      <c r="AE137" s="138" t="n">
        <f aca="false">AE136+1</f>
        <v>122</v>
      </c>
      <c r="AF137" s="138" t="n">
        <f aca="false">AF136+1</f>
        <v>103</v>
      </c>
      <c r="AG137" s="138" t="n">
        <f aca="false">AG136+1</f>
        <v>118</v>
      </c>
      <c r="AH137" s="138" t="n">
        <f aca="false">AH136+1</f>
        <v>126</v>
      </c>
      <c r="AI137" s="138" t="n">
        <f aca="false">AI136+1</f>
        <v>106</v>
      </c>
      <c r="AJ137" s="138" t="n">
        <f aca="false">AJ136+1</f>
        <v>115</v>
      </c>
      <c r="AL137" s="138" t="n">
        <f aca="false">AL136+1</f>
        <v>110</v>
      </c>
      <c r="AM137" s="138" t="n">
        <f aca="false">AM136+1</f>
        <v>118</v>
      </c>
      <c r="AN137" s="138" t="s">
        <v>2157</v>
      </c>
      <c r="AO137" s="138" t="n">
        <f aca="false">AO136+1</f>
        <v>114</v>
      </c>
      <c r="AP137" s="138" t="n">
        <f aca="false">AP136+1</f>
        <v>122</v>
      </c>
      <c r="AQ137" s="138" t="n">
        <f aca="false">AQ136+1</f>
        <v>102</v>
      </c>
      <c r="AR137" s="138" t="n">
        <f aca="false">AR136+1</f>
        <v>118</v>
      </c>
      <c r="AS137" s="138" t="n">
        <f aca="false">AS136+1</f>
        <v>126</v>
      </c>
      <c r="AT137" s="138" t="n">
        <f aca="false">AT136+1</f>
        <v>106</v>
      </c>
      <c r="AU137" s="138" t="n">
        <v>121</v>
      </c>
    </row>
    <row r="138" customFormat="false" ht="13.8" hidden="false" customHeight="false" outlineLevel="0" collapsed="false">
      <c r="A138" s="475" t="n">
        <v>43990</v>
      </c>
      <c r="C138" s="138" t="n">
        <f aca="false">C137+1</f>
        <v>116</v>
      </c>
      <c r="D138" s="138" t="n">
        <f aca="false">D137+1</f>
        <v>125</v>
      </c>
      <c r="E138" s="138" t="n">
        <f aca="false">E137+1</f>
        <v>105</v>
      </c>
      <c r="F138" s="138" t="n">
        <f aca="false">F137+1</f>
        <v>120</v>
      </c>
      <c r="H138" s="138" t="n">
        <f aca="false">H137+1</f>
        <v>109</v>
      </c>
      <c r="I138" s="138" t="n">
        <f aca="false">I137+1</f>
        <v>124</v>
      </c>
      <c r="J138" s="54"/>
      <c r="K138" s="138" t="n">
        <f aca="false">K137+1</f>
        <v>112</v>
      </c>
      <c r="L138" s="138" t="n">
        <f aca="false">L137+1</f>
        <v>121</v>
      </c>
      <c r="M138" s="138" t="n">
        <f aca="false">M137+1</f>
        <v>108</v>
      </c>
      <c r="N138" s="138" t="n">
        <f aca="false">N137+1</f>
        <v>116</v>
      </c>
      <c r="O138" s="138" t="n">
        <f aca="false">O137+1</f>
        <v>124</v>
      </c>
      <c r="P138" s="138" t="n">
        <f aca="false">P137+1</f>
        <v>105</v>
      </c>
      <c r="Q138" s="138" t="n">
        <f aca="false">Q137+1</f>
        <v>120</v>
      </c>
      <c r="S138" s="138" t="n">
        <f aca="false">S137+1</f>
        <v>108</v>
      </c>
      <c r="T138" s="138" t="n">
        <f aca="false">T137+1</f>
        <v>124</v>
      </c>
      <c r="V138" s="138" t="n">
        <f aca="false">V137+1</f>
        <v>112</v>
      </c>
      <c r="W138" s="138" t="n">
        <f aca="false">W137+1</f>
        <v>127</v>
      </c>
      <c r="X138" s="138" t="n">
        <f aca="false">X137+1</f>
        <v>108</v>
      </c>
      <c r="Y138" s="138" t="n">
        <f aca="false">Y137+1</f>
        <v>116</v>
      </c>
      <c r="AA138" s="138" t="n">
        <f aca="false">AA137+1</f>
        <v>111</v>
      </c>
      <c r="AB138" s="138" t="n">
        <f aca="false">AB137+1</f>
        <v>120</v>
      </c>
      <c r="AD138" s="138" t="n">
        <f aca="false">AD137+1</f>
        <v>115</v>
      </c>
      <c r="AE138" s="138" t="n">
        <f aca="false">AE137+1</f>
        <v>123</v>
      </c>
      <c r="AF138" s="138" t="n">
        <f aca="false">AF137+1</f>
        <v>104</v>
      </c>
      <c r="AG138" s="138" t="n">
        <f aca="false">AG137+1</f>
        <v>119</v>
      </c>
      <c r="AH138" s="138" t="n">
        <f aca="false">AH137+1</f>
        <v>127</v>
      </c>
      <c r="AI138" s="138" t="n">
        <f aca="false">AI137+1</f>
        <v>107</v>
      </c>
      <c r="AJ138" s="138" t="n">
        <f aca="false">AJ137+1</f>
        <v>116</v>
      </c>
      <c r="AL138" s="138" t="n">
        <f aca="false">AL137+1</f>
        <v>111</v>
      </c>
      <c r="AM138" s="138" t="n">
        <f aca="false">AM137+1</f>
        <v>119</v>
      </c>
      <c r="AO138" s="138" t="n">
        <f aca="false">AO137+1</f>
        <v>115</v>
      </c>
      <c r="AP138" s="138" t="n">
        <f aca="false">AP137+1</f>
        <v>123</v>
      </c>
      <c r="AQ138" s="138" t="n">
        <f aca="false">AQ137+1</f>
        <v>103</v>
      </c>
      <c r="AR138" s="138" t="n">
        <f aca="false">AR137+1</f>
        <v>119</v>
      </c>
      <c r="AS138" s="138" t="n">
        <f aca="false">AS137+1</f>
        <v>127</v>
      </c>
      <c r="AT138" s="138" t="n">
        <f aca="false">AT137+1</f>
        <v>107</v>
      </c>
      <c r="AU138" s="138" t="n">
        <v>122</v>
      </c>
    </row>
    <row r="139" customFormat="false" ht="13.8" hidden="false" customHeight="false" outlineLevel="0" collapsed="false">
      <c r="A139" s="475" t="n">
        <v>43991</v>
      </c>
      <c r="C139" s="138" t="n">
        <f aca="false">C138+1</f>
        <v>117</v>
      </c>
      <c r="D139" s="138" t="n">
        <f aca="false">D138+1</f>
        <v>126</v>
      </c>
      <c r="E139" s="138" t="n">
        <f aca="false">E138+1</f>
        <v>106</v>
      </c>
      <c r="F139" s="138" t="n">
        <f aca="false">F138+1</f>
        <v>121</v>
      </c>
      <c r="H139" s="138" t="n">
        <f aca="false">H138+1</f>
        <v>110</v>
      </c>
      <c r="I139" s="138" t="n">
        <f aca="false">I138+1</f>
        <v>125</v>
      </c>
      <c r="J139" s="54"/>
      <c r="K139" s="138" t="n">
        <f aca="false">K138+1</f>
        <v>113</v>
      </c>
      <c r="L139" s="138" t="n">
        <f aca="false">L138+1</f>
        <v>122</v>
      </c>
      <c r="M139" s="138" t="n">
        <f aca="false">M138+1</f>
        <v>109</v>
      </c>
      <c r="N139" s="138" t="n">
        <f aca="false">N138+1</f>
        <v>117</v>
      </c>
      <c r="O139" s="138" t="n">
        <f aca="false">O138+1</f>
        <v>125</v>
      </c>
      <c r="P139" s="138" t="n">
        <f aca="false">P138+1</f>
        <v>106</v>
      </c>
      <c r="Q139" s="138" t="n">
        <f aca="false">Q138+1</f>
        <v>121</v>
      </c>
      <c r="S139" s="138" t="n">
        <f aca="false">S138+1</f>
        <v>109</v>
      </c>
      <c r="T139" s="138" t="n">
        <f aca="false">T138+1</f>
        <v>125</v>
      </c>
      <c r="V139" s="138" t="n">
        <f aca="false">V138+1</f>
        <v>113</v>
      </c>
      <c r="X139" s="138" t="n">
        <f aca="false">X138+1</f>
        <v>109</v>
      </c>
      <c r="Y139" s="138" t="n">
        <f aca="false">Y138+1</f>
        <v>117</v>
      </c>
      <c r="AA139" s="138" t="n">
        <f aca="false">AA138+1</f>
        <v>112</v>
      </c>
      <c r="AB139" s="138" t="n">
        <f aca="false">AB138+1</f>
        <v>121</v>
      </c>
      <c r="AD139" s="138" t="n">
        <f aca="false">AD138+1</f>
        <v>116</v>
      </c>
      <c r="AE139" s="138" t="n">
        <f aca="false">AE138+1</f>
        <v>124</v>
      </c>
      <c r="AF139" s="138" t="n">
        <f aca="false">AF138+1</f>
        <v>105</v>
      </c>
      <c r="AG139" s="138" t="n">
        <f aca="false">AG138+1</f>
        <v>120</v>
      </c>
      <c r="AI139" s="138" t="n">
        <f aca="false">AI138+1</f>
        <v>108</v>
      </c>
      <c r="AJ139" s="138" t="n">
        <f aca="false">AJ138+1</f>
        <v>117</v>
      </c>
      <c r="AL139" s="138" t="n">
        <f aca="false">AL138+1</f>
        <v>112</v>
      </c>
      <c r="AM139" s="138" t="n">
        <f aca="false">AM138+1</f>
        <v>120</v>
      </c>
      <c r="AO139" s="138" t="n">
        <f aca="false">AO138+1</f>
        <v>116</v>
      </c>
      <c r="AP139" s="138" t="n">
        <f aca="false">AP138+1</f>
        <v>124</v>
      </c>
      <c r="AQ139" s="138" t="n">
        <f aca="false">AQ138+1</f>
        <v>104</v>
      </c>
      <c r="AR139" s="138" t="n">
        <f aca="false">AR138+1</f>
        <v>120</v>
      </c>
      <c r="AT139" s="138" t="n">
        <f aca="false">AT138+1</f>
        <v>108</v>
      </c>
      <c r="AU139" s="138" t="n">
        <v>123</v>
      </c>
    </row>
    <row r="140" customFormat="false" ht="13.8" hidden="false" customHeight="false" outlineLevel="0" collapsed="false">
      <c r="A140" s="475" t="n">
        <v>43992</v>
      </c>
      <c r="C140" s="138" t="n">
        <f aca="false">C139+1</f>
        <v>118</v>
      </c>
      <c r="D140" s="138" t="n">
        <f aca="false">D139+1</f>
        <v>127</v>
      </c>
      <c r="E140" s="138" t="n">
        <f aca="false">E139+1</f>
        <v>107</v>
      </c>
      <c r="F140" s="138" t="n">
        <f aca="false">F139+1</f>
        <v>122</v>
      </c>
      <c r="H140" s="138" t="n">
        <f aca="false">H139+1</f>
        <v>111</v>
      </c>
      <c r="I140" s="138" t="n">
        <f aca="false">I139+1</f>
        <v>126</v>
      </c>
      <c r="J140" s="138" t="s">
        <v>2157</v>
      </c>
      <c r="K140" s="138" t="n">
        <f aca="false">K139+1</f>
        <v>114</v>
      </c>
      <c r="L140" s="138" t="n">
        <f aca="false">L139+1</f>
        <v>123</v>
      </c>
      <c r="M140" s="138" t="n">
        <f aca="false">M139+1</f>
        <v>110</v>
      </c>
      <c r="N140" s="138" t="n">
        <f aca="false">N139+1</f>
        <v>118</v>
      </c>
      <c r="O140" s="138" t="n">
        <f aca="false">O139+1</f>
        <v>126</v>
      </c>
      <c r="P140" s="138" t="n">
        <f aca="false">P139+1</f>
        <v>107</v>
      </c>
      <c r="Q140" s="138" t="n">
        <f aca="false">Q139+1</f>
        <v>122</v>
      </c>
      <c r="S140" s="138" t="n">
        <f aca="false">S139+1</f>
        <v>110</v>
      </c>
      <c r="T140" s="138" t="n">
        <f aca="false">T139+1</f>
        <v>126</v>
      </c>
      <c r="U140" s="138" t="s">
        <v>2157</v>
      </c>
      <c r="V140" s="138" t="n">
        <f aca="false">V139+1</f>
        <v>114</v>
      </c>
      <c r="X140" s="138" t="n">
        <f aca="false">X139+1</f>
        <v>110</v>
      </c>
      <c r="Y140" s="138" t="n">
        <f aca="false">Y139+1</f>
        <v>118</v>
      </c>
      <c r="AA140" s="138" t="n">
        <f aca="false">AA139+1</f>
        <v>113</v>
      </c>
      <c r="AB140" s="138" t="n">
        <f aca="false">AB139+1</f>
        <v>122</v>
      </c>
      <c r="AD140" s="138" t="n">
        <f aca="false">AD139+1</f>
        <v>117</v>
      </c>
      <c r="AE140" s="138" t="n">
        <f aca="false">AE139+1</f>
        <v>125</v>
      </c>
      <c r="AF140" s="138" t="n">
        <f aca="false">AF139+1</f>
        <v>106</v>
      </c>
      <c r="AG140" s="138" t="n">
        <f aca="false">AG139+1</f>
        <v>121</v>
      </c>
      <c r="AI140" s="138" t="n">
        <f aca="false">AI139+1</f>
        <v>109</v>
      </c>
      <c r="AJ140" s="138" t="n">
        <f aca="false">AJ139+1</f>
        <v>118</v>
      </c>
      <c r="AL140" s="138" t="n">
        <f aca="false">AL139+1</f>
        <v>113</v>
      </c>
      <c r="AM140" s="138" t="n">
        <f aca="false">AM139+1</f>
        <v>121</v>
      </c>
      <c r="AO140" s="138" t="n">
        <f aca="false">AO139+1</f>
        <v>117</v>
      </c>
      <c r="AP140" s="138" t="n">
        <f aca="false">AP139+1</f>
        <v>125</v>
      </c>
      <c r="AQ140" s="138" t="n">
        <f aca="false">AQ139+1</f>
        <v>105</v>
      </c>
      <c r="AR140" s="138" t="n">
        <f aca="false">AR139+1</f>
        <v>121</v>
      </c>
      <c r="AT140" s="138" t="n">
        <f aca="false">AT139+1</f>
        <v>109</v>
      </c>
      <c r="AU140" s="138" t="n">
        <v>124</v>
      </c>
    </row>
    <row r="141" customFormat="false" ht="13.8" hidden="false" customHeight="false" outlineLevel="0" collapsed="false">
      <c r="A141" s="475" t="n">
        <v>43993</v>
      </c>
      <c r="C141" s="138" t="n">
        <f aca="false">C140+1</f>
        <v>119</v>
      </c>
      <c r="E141" s="138" t="n">
        <f aca="false">E140+1</f>
        <v>108</v>
      </c>
      <c r="F141" s="138" t="n">
        <f aca="false">F140+1</f>
        <v>123</v>
      </c>
      <c r="H141" s="138" t="n">
        <f aca="false">H140+1</f>
        <v>112</v>
      </c>
      <c r="I141" s="138" t="n">
        <f aca="false">I140+1</f>
        <v>127</v>
      </c>
      <c r="K141" s="138" t="n">
        <f aca="false">K140+1</f>
        <v>115</v>
      </c>
      <c r="L141" s="138" t="n">
        <f aca="false">L140+1</f>
        <v>124</v>
      </c>
      <c r="M141" s="138" t="n">
        <f aca="false">M140+1</f>
        <v>111</v>
      </c>
      <c r="N141" s="138" t="n">
        <f aca="false">N140+1</f>
        <v>119</v>
      </c>
      <c r="O141" s="138" t="n">
        <f aca="false">O140+1</f>
        <v>127</v>
      </c>
      <c r="P141" s="138" t="n">
        <f aca="false">P140+1</f>
        <v>108</v>
      </c>
      <c r="Q141" s="138" t="n">
        <f aca="false">Q140+1</f>
        <v>123</v>
      </c>
      <c r="S141" s="138" t="n">
        <f aca="false">S140+1</f>
        <v>111</v>
      </c>
      <c r="T141" s="138" t="n">
        <f aca="false">T140+1</f>
        <v>127</v>
      </c>
      <c r="V141" s="138" t="n">
        <f aca="false">V140+1</f>
        <v>115</v>
      </c>
      <c r="X141" s="138" t="n">
        <f aca="false">X140+1</f>
        <v>111</v>
      </c>
      <c r="Y141" s="138" t="n">
        <f aca="false">Y140+1</f>
        <v>119</v>
      </c>
      <c r="Z141" s="138" t="s">
        <v>2157</v>
      </c>
      <c r="AA141" s="138" t="n">
        <f aca="false">AA140+1</f>
        <v>114</v>
      </c>
      <c r="AB141" s="138" t="n">
        <f aca="false">AB140+1</f>
        <v>123</v>
      </c>
      <c r="AD141" s="138" t="n">
        <f aca="false">AD140+1</f>
        <v>118</v>
      </c>
      <c r="AE141" s="138" t="n">
        <f aca="false">AE140+1</f>
        <v>126</v>
      </c>
      <c r="AF141" s="138" t="n">
        <f aca="false">AF140+1</f>
        <v>107</v>
      </c>
      <c r="AG141" s="138" t="n">
        <f aca="false">AG140+1</f>
        <v>122</v>
      </c>
      <c r="AI141" s="138" t="n">
        <f aca="false">AI140+1</f>
        <v>110</v>
      </c>
      <c r="AJ141" s="138" t="n">
        <f aca="false">AJ140+1</f>
        <v>119</v>
      </c>
      <c r="AK141" s="138" t="s">
        <v>2157</v>
      </c>
      <c r="AL141" s="138" t="n">
        <f aca="false">AL140+1</f>
        <v>114</v>
      </c>
      <c r="AM141" s="138" t="n">
        <f aca="false">AM140+1</f>
        <v>122</v>
      </c>
      <c r="AO141" s="138" t="n">
        <f aca="false">AO140+1</f>
        <v>118</v>
      </c>
      <c r="AP141" s="138" t="n">
        <f aca="false">AP140+1</f>
        <v>126</v>
      </c>
      <c r="AQ141" s="138" t="n">
        <f aca="false">AQ140+1</f>
        <v>106</v>
      </c>
      <c r="AR141" s="138" t="n">
        <f aca="false">AR140+1</f>
        <v>122</v>
      </c>
      <c r="AT141" s="138" t="n">
        <f aca="false">AT140+1</f>
        <v>110</v>
      </c>
      <c r="AU141" s="138" t="n">
        <v>125</v>
      </c>
    </row>
    <row r="142" customFormat="false" ht="13.8" hidden="false" customHeight="false" outlineLevel="0" collapsed="false">
      <c r="A142" s="475" t="n">
        <v>43994</v>
      </c>
      <c r="C142" s="138" t="n">
        <f aca="false">C141+1</f>
        <v>120</v>
      </c>
      <c r="E142" s="138" t="n">
        <f aca="false">E141+1</f>
        <v>109</v>
      </c>
      <c r="F142" s="138" t="n">
        <f aca="false">F141+1</f>
        <v>124</v>
      </c>
      <c r="H142" s="138" t="n">
        <f aca="false">H141+1</f>
        <v>113</v>
      </c>
      <c r="K142" s="138" t="n">
        <f aca="false">K141+1</f>
        <v>116</v>
      </c>
      <c r="L142" s="138" t="n">
        <f aca="false">L141+1</f>
        <v>125</v>
      </c>
      <c r="M142" s="138" t="n">
        <f aca="false">M141+1</f>
        <v>112</v>
      </c>
      <c r="N142" s="138" t="n">
        <f aca="false">N141+1</f>
        <v>120</v>
      </c>
      <c r="P142" s="138" t="n">
        <f aca="false">P141+1</f>
        <v>109</v>
      </c>
      <c r="Q142" s="138" t="n">
        <f aca="false">Q141+1</f>
        <v>124</v>
      </c>
      <c r="S142" s="138" t="n">
        <f aca="false">S141+1</f>
        <v>112</v>
      </c>
      <c r="V142" s="138" t="n">
        <f aca="false">V141+1</f>
        <v>116</v>
      </c>
      <c r="X142" s="138" t="n">
        <f aca="false">X141+1</f>
        <v>112</v>
      </c>
      <c r="Y142" s="138" t="n">
        <f aca="false">Y141+1</f>
        <v>120</v>
      </c>
      <c r="AA142" s="138" t="n">
        <f aca="false">AA141+1</f>
        <v>115</v>
      </c>
      <c r="AB142" s="138" t="n">
        <f aca="false">AB141+1</f>
        <v>124</v>
      </c>
      <c r="AD142" s="138" t="n">
        <f aca="false">AD141+1</f>
        <v>119</v>
      </c>
      <c r="AE142" s="138" t="n">
        <f aca="false">AE141+1</f>
        <v>127</v>
      </c>
      <c r="AF142" s="138" t="n">
        <f aca="false">AF141+1</f>
        <v>108</v>
      </c>
      <c r="AG142" s="138" t="n">
        <f aca="false">AG141+1</f>
        <v>123</v>
      </c>
      <c r="AI142" s="138" t="n">
        <f aca="false">AI141+1</f>
        <v>111</v>
      </c>
      <c r="AJ142" s="138" t="n">
        <f aca="false">AJ141+1</f>
        <v>120</v>
      </c>
      <c r="AL142" s="138" t="n">
        <f aca="false">AL141+1</f>
        <v>115</v>
      </c>
      <c r="AM142" s="138" t="n">
        <f aca="false">AM141+1</f>
        <v>123</v>
      </c>
      <c r="AO142" s="138" t="n">
        <f aca="false">AO141+1</f>
        <v>119</v>
      </c>
      <c r="AP142" s="138" t="n">
        <f aca="false">AP141+1</f>
        <v>127</v>
      </c>
      <c r="AQ142" s="138" t="n">
        <f aca="false">AQ141+1</f>
        <v>107</v>
      </c>
      <c r="AR142" s="138" t="n">
        <f aca="false">AR141+1</f>
        <v>123</v>
      </c>
      <c r="AT142" s="138" t="n">
        <f aca="false">AT141+1</f>
        <v>111</v>
      </c>
      <c r="AU142" s="138" t="n">
        <v>126</v>
      </c>
    </row>
    <row r="143" customFormat="false" ht="13.8" hidden="false" customHeight="false" outlineLevel="0" collapsed="false">
      <c r="A143" s="475" t="n">
        <v>43995</v>
      </c>
      <c r="B143" s="138" t="s">
        <v>2157</v>
      </c>
      <c r="C143" s="138" t="n">
        <f aca="false">C142+1</f>
        <v>121</v>
      </c>
      <c r="E143" s="138" t="n">
        <f aca="false">E142+1</f>
        <v>110</v>
      </c>
      <c r="F143" s="138" t="n">
        <f aca="false">F142+1</f>
        <v>125</v>
      </c>
      <c r="H143" s="138" t="n">
        <f aca="false">H142+1</f>
        <v>114</v>
      </c>
      <c r="K143" s="138" t="n">
        <f aca="false">K142+1</f>
        <v>117</v>
      </c>
      <c r="L143" s="138" t="n">
        <f aca="false">L142+1</f>
        <v>126</v>
      </c>
      <c r="M143" s="138" t="n">
        <f aca="false">M142+1</f>
        <v>113</v>
      </c>
      <c r="N143" s="138" t="n">
        <f aca="false">N142+1</f>
        <v>121</v>
      </c>
      <c r="P143" s="138" t="n">
        <f aca="false">P142+1</f>
        <v>110</v>
      </c>
      <c r="Q143" s="138" t="n">
        <f aca="false">Q142+1</f>
        <v>125</v>
      </c>
      <c r="S143" s="138" t="n">
        <f aca="false">S142+1</f>
        <v>113</v>
      </c>
      <c r="V143" s="138" t="n">
        <f aca="false">V142+1</f>
        <v>117</v>
      </c>
      <c r="X143" s="138" t="n">
        <f aca="false">X142+1</f>
        <v>113</v>
      </c>
      <c r="Y143" s="138" t="n">
        <f aca="false">Y142+1</f>
        <v>121</v>
      </c>
      <c r="AA143" s="138" t="n">
        <f aca="false">AA142+1</f>
        <v>116</v>
      </c>
      <c r="AB143" s="138" t="n">
        <f aca="false">AB142+1</f>
        <v>125</v>
      </c>
      <c r="AD143" s="138" t="n">
        <f aca="false">AD142+1</f>
        <v>120</v>
      </c>
      <c r="AF143" s="138" t="n">
        <f aca="false">AF142+1</f>
        <v>109</v>
      </c>
      <c r="AG143" s="138" t="n">
        <f aca="false">AG142+1</f>
        <v>124</v>
      </c>
      <c r="AI143" s="138" t="n">
        <f aca="false">AI142+1</f>
        <v>112</v>
      </c>
      <c r="AJ143" s="138" t="n">
        <f aca="false">AJ142+1</f>
        <v>121</v>
      </c>
      <c r="AL143" s="138" t="n">
        <f aca="false">AL142+1</f>
        <v>116</v>
      </c>
      <c r="AM143" s="138" t="n">
        <f aca="false">AM142+1</f>
        <v>124</v>
      </c>
      <c r="AO143" s="138" t="n">
        <f aca="false">AO142+1</f>
        <v>120</v>
      </c>
      <c r="AQ143" s="138" t="n">
        <f aca="false">AQ142+1</f>
        <v>108</v>
      </c>
      <c r="AR143" s="138" t="n">
        <f aca="false">AR142+1</f>
        <v>124</v>
      </c>
      <c r="AT143" s="138" t="n">
        <f aca="false">AT142+1</f>
        <v>112</v>
      </c>
      <c r="AU143" s="138" t="n">
        <v>127</v>
      </c>
    </row>
    <row r="144" customFormat="false" ht="13.8" hidden="false" customHeight="false" outlineLevel="0" collapsed="false">
      <c r="A144" s="475" t="n">
        <v>43996</v>
      </c>
      <c r="C144" s="138" t="n">
        <f aca="false">C143+1</f>
        <v>122</v>
      </c>
      <c r="E144" s="138" t="n">
        <f aca="false">E143+1</f>
        <v>111</v>
      </c>
      <c r="F144" s="138" t="n">
        <f aca="false">F143+1</f>
        <v>126</v>
      </c>
      <c r="G144" s="138" t="s">
        <v>2157</v>
      </c>
      <c r="H144" s="138" t="n">
        <f aca="false">H143+1</f>
        <v>115</v>
      </c>
      <c r="K144" s="138" t="n">
        <f aca="false">K143+1</f>
        <v>118</v>
      </c>
      <c r="L144" s="138" t="n">
        <f aca="false">L143+1</f>
        <v>127</v>
      </c>
      <c r="M144" s="138" t="n">
        <f aca="false">M143+1</f>
        <v>114</v>
      </c>
      <c r="N144" s="138" t="n">
        <f aca="false">N143+1</f>
        <v>122</v>
      </c>
      <c r="P144" s="138" t="n">
        <f aca="false">P143+1</f>
        <v>111</v>
      </c>
      <c r="Q144" s="138" t="n">
        <f aca="false">Q143+1</f>
        <v>126</v>
      </c>
      <c r="R144" s="138" t="s">
        <v>2157</v>
      </c>
      <c r="S144" s="138" t="n">
        <f aca="false">S143+1</f>
        <v>114</v>
      </c>
      <c r="V144" s="138" t="n">
        <f aca="false">V143+1</f>
        <v>118</v>
      </c>
      <c r="X144" s="138" t="n">
        <f aca="false">X143+1</f>
        <v>114</v>
      </c>
      <c r="Y144" s="138" t="n">
        <f aca="false">Y143+1</f>
        <v>122</v>
      </c>
      <c r="AA144" s="138" t="n">
        <f aca="false">AA143+1</f>
        <v>117</v>
      </c>
      <c r="AB144" s="138" t="n">
        <f aca="false">AB143+1</f>
        <v>126</v>
      </c>
      <c r="AC144" s="138" t="s">
        <v>2157</v>
      </c>
      <c r="AD144" s="138" t="n">
        <f aca="false">AD143+1</f>
        <v>121</v>
      </c>
      <c r="AF144" s="138" t="n">
        <f aca="false">AF143+1</f>
        <v>110</v>
      </c>
      <c r="AG144" s="138" t="n">
        <f aca="false">AG143+1</f>
        <v>125</v>
      </c>
      <c r="AI144" s="138" t="n">
        <f aca="false">AI143+1</f>
        <v>113</v>
      </c>
      <c r="AJ144" s="138" t="n">
        <f aca="false">AJ143+1</f>
        <v>122</v>
      </c>
      <c r="AL144" s="138" t="n">
        <f aca="false">AL143+1</f>
        <v>117</v>
      </c>
      <c r="AM144" s="138" t="n">
        <f aca="false">AM143+1</f>
        <v>125</v>
      </c>
      <c r="AN144" s="138" t="s">
        <v>2157</v>
      </c>
      <c r="AO144" s="138" t="n">
        <f aca="false">AO143+1</f>
        <v>121</v>
      </c>
      <c r="AQ144" s="138" t="n">
        <f aca="false">AQ143+1</f>
        <v>109</v>
      </c>
      <c r="AR144" s="138" t="n">
        <f aca="false">AR143+1</f>
        <v>125</v>
      </c>
      <c r="AT144" s="138" t="n">
        <f aca="false">AT143+1</f>
        <v>113</v>
      </c>
    </row>
    <row r="145" customFormat="false" ht="13.8" hidden="false" customHeight="false" outlineLevel="0" collapsed="false">
      <c r="A145" s="475" t="n">
        <v>43997</v>
      </c>
      <c r="C145" s="138" t="n">
        <f aca="false">C144+1</f>
        <v>123</v>
      </c>
      <c r="E145" s="138" t="n">
        <f aca="false">E144+1</f>
        <v>112</v>
      </c>
      <c r="F145" s="138" t="n">
        <f aca="false">F144+1</f>
        <v>127</v>
      </c>
      <c r="H145" s="138" t="n">
        <f aca="false">H144+1</f>
        <v>116</v>
      </c>
      <c r="K145" s="138" t="n">
        <f aca="false">K144+1</f>
        <v>119</v>
      </c>
      <c r="M145" s="138" t="n">
        <f aca="false">M144+1</f>
        <v>115</v>
      </c>
      <c r="N145" s="138" t="n">
        <f aca="false">N144+1</f>
        <v>123</v>
      </c>
      <c r="P145" s="138" t="n">
        <f aca="false">P144+1</f>
        <v>112</v>
      </c>
      <c r="Q145" s="138" t="n">
        <f aca="false">Q144+1</f>
        <v>127</v>
      </c>
      <c r="S145" s="138" t="n">
        <f aca="false">S144+1</f>
        <v>115</v>
      </c>
      <c r="V145" s="138" t="n">
        <f aca="false">V144+1</f>
        <v>119</v>
      </c>
      <c r="W145" s="138" t="s">
        <v>2157</v>
      </c>
      <c r="X145" s="138" t="n">
        <f aca="false">X144+1</f>
        <v>115</v>
      </c>
      <c r="Y145" s="138" t="n">
        <f aca="false">Y144+1</f>
        <v>123</v>
      </c>
      <c r="AA145" s="138" t="n">
        <f aca="false">AA144+1</f>
        <v>118</v>
      </c>
      <c r="AB145" s="138" t="n">
        <f aca="false">AB144+1</f>
        <v>127</v>
      </c>
      <c r="AD145" s="138" t="n">
        <f aca="false">AD144+1</f>
        <v>122</v>
      </c>
      <c r="AF145" s="138" t="n">
        <f aca="false">AF144+1</f>
        <v>111</v>
      </c>
      <c r="AG145" s="138" t="n">
        <f aca="false">AG144+1</f>
        <v>126</v>
      </c>
      <c r="AH145" s="138" t="s">
        <v>2157</v>
      </c>
      <c r="AI145" s="138" t="n">
        <f aca="false">AI144+1</f>
        <v>114</v>
      </c>
      <c r="AJ145" s="138" t="n">
        <f aca="false">AJ144+1</f>
        <v>123</v>
      </c>
      <c r="AL145" s="138" t="n">
        <f aca="false">AL144+1</f>
        <v>118</v>
      </c>
      <c r="AM145" s="138" t="n">
        <f aca="false">AM144+1</f>
        <v>126</v>
      </c>
      <c r="AO145" s="138" t="n">
        <f aca="false">AO144+1</f>
        <v>122</v>
      </c>
      <c r="AQ145" s="138" t="n">
        <f aca="false">AQ144+1</f>
        <v>110</v>
      </c>
      <c r="AR145" s="138" t="n">
        <f aca="false">AR144+1</f>
        <v>126</v>
      </c>
      <c r="AS145" s="138" t="s">
        <v>2157</v>
      </c>
      <c r="AT145" s="138" t="n">
        <f aca="false">AT144+1</f>
        <v>114</v>
      </c>
    </row>
    <row r="146" customFormat="false" ht="13.8" hidden="false" customHeight="false" outlineLevel="0" collapsed="false">
      <c r="A146" s="475" t="n">
        <v>43998</v>
      </c>
      <c r="C146" s="138" t="n">
        <f aca="false">C145+1</f>
        <v>124</v>
      </c>
      <c r="E146" s="138" t="n">
        <f aca="false">E145+1</f>
        <v>113</v>
      </c>
      <c r="H146" s="138" t="n">
        <f aca="false">H145+1</f>
        <v>117</v>
      </c>
      <c r="K146" s="138" t="n">
        <f aca="false">K145+1</f>
        <v>120</v>
      </c>
      <c r="M146" s="138" t="n">
        <f aca="false">M145+1</f>
        <v>116</v>
      </c>
      <c r="N146" s="138" t="n">
        <f aca="false">N145+1</f>
        <v>124</v>
      </c>
      <c r="P146" s="138" t="n">
        <f aca="false">P145+1</f>
        <v>113</v>
      </c>
      <c r="S146" s="138" t="n">
        <f aca="false">S145+1</f>
        <v>116</v>
      </c>
      <c r="V146" s="138" t="n">
        <f aca="false">V145+1</f>
        <v>120</v>
      </c>
      <c r="X146" s="138" t="n">
        <f aca="false">X145+1</f>
        <v>116</v>
      </c>
      <c r="Y146" s="138" t="n">
        <f aca="false">Y145+1</f>
        <v>124</v>
      </c>
      <c r="AA146" s="138" t="n">
        <f aca="false">AA145+1</f>
        <v>119</v>
      </c>
      <c r="AD146" s="138" t="n">
        <f aca="false">AD145+1</f>
        <v>123</v>
      </c>
      <c r="AF146" s="138" t="n">
        <f aca="false">AF145+1</f>
        <v>112</v>
      </c>
      <c r="AG146" s="138" t="n">
        <f aca="false">AG145+1</f>
        <v>127</v>
      </c>
      <c r="AI146" s="138" t="n">
        <f aca="false">AI145+1</f>
        <v>115</v>
      </c>
      <c r="AJ146" s="138" t="n">
        <f aca="false">AJ145+1</f>
        <v>124</v>
      </c>
      <c r="AL146" s="138" t="n">
        <f aca="false">AL145+1</f>
        <v>119</v>
      </c>
      <c r="AM146" s="138" t="n">
        <f aca="false">AM145+1</f>
        <v>127</v>
      </c>
      <c r="AO146" s="138" t="n">
        <f aca="false">AO145+1</f>
        <v>123</v>
      </c>
      <c r="AQ146" s="138" t="n">
        <f aca="false">AQ145+1</f>
        <v>111</v>
      </c>
      <c r="AR146" s="138" t="n">
        <f aca="false">AR145+1</f>
        <v>127</v>
      </c>
      <c r="AT146" s="138" t="n">
        <f aca="false">AT145+1</f>
        <v>115</v>
      </c>
    </row>
    <row r="147" customFormat="false" ht="13.8" hidden="false" customHeight="false" outlineLevel="0" collapsed="false">
      <c r="A147" s="475" t="n">
        <v>43999</v>
      </c>
      <c r="C147" s="138" t="n">
        <f aca="false">C146+1</f>
        <v>125</v>
      </c>
      <c r="D147" s="138" t="s">
        <v>2157</v>
      </c>
      <c r="E147" s="138" t="n">
        <f aca="false">E146+1</f>
        <v>114</v>
      </c>
      <c r="H147" s="138" t="n">
        <f aca="false">H146+1</f>
        <v>118</v>
      </c>
      <c r="J147" s="138" t="s">
        <v>2157</v>
      </c>
      <c r="K147" s="138" t="n">
        <f aca="false">K146+1</f>
        <v>121</v>
      </c>
      <c r="M147" s="138" t="n">
        <f aca="false">M146+1</f>
        <v>117</v>
      </c>
      <c r="N147" s="138" t="n">
        <f aca="false">N146+1</f>
        <v>125</v>
      </c>
      <c r="P147" s="138" t="n">
        <f aca="false">P146+1</f>
        <v>114</v>
      </c>
      <c r="S147" s="138" t="n">
        <f aca="false">S146+1</f>
        <v>117</v>
      </c>
      <c r="U147" s="138" t="s">
        <v>2157</v>
      </c>
      <c r="V147" s="138" t="n">
        <f aca="false">V146+1</f>
        <v>121</v>
      </c>
      <c r="X147" s="138" t="n">
        <f aca="false">X146+1</f>
        <v>117</v>
      </c>
      <c r="Y147" s="138" t="n">
        <f aca="false">Y146+1</f>
        <v>125</v>
      </c>
      <c r="AA147" s="138" t="n">
        <f aca="false">AA146+1</f>
        <v>120</v>
      </c>
      <c r="AD147" s="138" t="n">
        <f aca="false">AD146+1</f>
        <v>124</v>
      </c>
      <c r="AF147" s="138" t="n">
        <f aca="false">AF146+1</f>
        <v>113</v>
      </c>
      <c r="AI147" s="138" t="n">
        <f aca="false">AI146+1</f>
        <v>116</v>
      </c>
      <c r="AJ147" s="138" t="n">
        <f aca="false">AJ146+1</f>
        <v>125</v>
      </c>
      <c r="AL147" s="138" t="n">
        <f aca="false">AL146+1</f>
        <v>120</v>
      </c>
      <c r="AO147" s="138" t="n">
        <f aca="false">AO146+1</f>
        <v>124</v>
      </c>
      <c r="AQ147" s="138" t="n">
        <f aca="false">AQ146+1</f>
        <v>112</v>
      </c>
      <c r="AT147" s="138" t="n">
        <f aca="false">AT146+1</f>
        <v>116</v>
      </c>
    </row>
    <row r="148" customFormat="false" ht="13.8" hidden="false" customHeight="false" outlineLevel="0" collapsed="false">
      <c r="A148" s="475" t="n">
        <v>44000</v>
      </c>
      <c r="C148" s="138" t="n">
        <f aca="false">C147+1</f>
        <v>126</v>
      </c>
      <c r="E148" s="138" t="n">
        <f aca="false">E147+1</f>
        <v>115</v>
      </c>
      <c r="H148" s="138" t="n">
        <f aca="false">H147+1</f>
        <v>119</v>
      </c>
      <c r="I148" s="138" t="s">
        <v>2157</v>
      </c>
      <c r="K148" s="138" t="n">
        <f aca="false">K147+1</f>
        <v>122</v>
      </c>
      <c r="M148" s="138" t="n">
        <f aca="false">M147+1</f>
        <v>118</v>
      </c>
      <c r="N148" s="138" t="n">
        <f aca="false">N147+1</f>
        <v>126</v>
      </c>
      <c r="O148" s="138" t="s">
        <v>2157</v>
      </c>
      <c r="P148" s="138" t="n">
        <f aca="false">P147+1</f>
        <v>115</v>
      </c>
      <c r="S148" s="138" t="n">
        <f aca="false">S147+1</f>
        <v>118</v>
      </c>
      <c r="T148" s="138" t="s">
        <v>2157</v>
      </c>
      <c r="V148" s="138" t="n">
        <f aca="false">V147+1</f>
        <v>122</v>
      </c>
      <c r="X148" s="138" t="n">
        <f aca="false">X147+1</f>
        <v>118</v>
      </c>
      <c r="Y148" s="138" t="n">
        <f aca="false">Y147+1</f>
        <v>126</v>
      </c>
      <c r="Z148" s="138" t="s">
        <v>2157</v>
      </c>
      <c r="AA148" s="138" t="n">
        <f aca="false">AA147+1</f>
        <v>121</v>
      </c>
      <c r="AD148" s="138" t="n">
        <f aca="false">AD147+1</f>
        <v>125</v>
      </c>
      <c r="AF148" s="138" t="n">
        <f aca="false">AF147+1</f>
        <v>114</v>
      </c>
      <c r="AI148" s="138" t="n">
        <f aca="false">AI147+1</f>
        <v>117</v>
      </c>
      <c r="AJ148" s="138" t="n">
        <f aca="false">AJ147+1</f>
        <v>126</v>
      </c>
      <c r="AK148" s="138" t="s">
        <v>2157</v>
      </c>
      <c r="AL148" s="138" t="n">
        <f aca="false">AL147+1</f>
        <v>121</v>
      </c>
      <c r="AO148" s="138" t="n">
        <f aca="false">AO147+1</f>
        <v>125</v>
      </c>
      <c r="AQ148" s="138" t="n">
        <f aca="false">AQ147+1</f>
        <v>113</v>
      </c>
      <c r="AT148" s="138" t="n">
        <f aca="false">AT147+1</f>
        <v>117</v>
      </c>
    </row>
    <row r="149" customFormat="false" ht="13.8" hidden="false" customHeight="false" outlineLevel="0" collapsed="false">
      <c r="A149" s="475" t="n">
        <v>44001</v>
      </c>
      <c r="C149" s="138" t="n">
        <f aca="false">C148+1</f>
        <v>127</v>
      </c>
      <c r="E149" s="138" t="n">
        <f aca="false">E148+1</f>
        <v>116</v>
      </c>
      <c r="H149" s="138" t="n">
        <f aca="false">H148+1</f>
        <v>120</v>
      </c>
      <c r="K149" s="138" t="n">
        <f aca="false">K148+1</f>
        <v>123</v>
      </c>
      <c r="M149" s="138" t="n">
        <f aca="false">M148+1</f>
        <v>119</v>
      </c>
      <c r="N149" s="138" t="n">
        <f aca="false">N148+1</f>
        <v>127</v>
      </c>
      <c r="P149" s="138" t="n">
        <f aca="false">P148+1</f>
        <v>116</v>
      </c>
      <c r="S149" s="138" t="n">
        <f aca="false">S148+1</f>
        <v>119</v>
      </c>
      <c r="V149" s="138" t="n">
        <f aca="false">V148+1</f>
        <v>123</v>
      </c>
      <c r="X149" s="138" t="n">
        <f aca="false">X148+1</f>
        <v>119</v>
      </c>
      <c r="Y149" s="138" t="n">
        <f aca="false">Y148+1</f>
        <v>127</v>
      </c>
      <c r="AA149" s="138" t="n">
        <f aca="false">AA148+1</f>
        <v>122</v>
      </c>
      <c r="AD149" s="138" t="n">
        <f aca="false">AD148+1</f>
        <v>126</v>
      </c>
      <c r="AE149" s="138" t="s">
        <v>2157</v>
      </c>
      <c r="AF149" s="138" t="n">
        <f aca="false">AF148+1</f>
        <v>115</v>
      </c>
      <c r="AI149" s="138" t="n">
        <f aca="false">AI148+1</f>
        <v>118</v>
      </c>
      <c r="AJ149" s="138" t="n">
        <f aca="false">AJ148+1</f>
        <v>127</v>
      </c>
      <c r="AL149" s="138" t="n">
        <f aca="false">AL148+1</f>
        <v>122</v>
      </c>
      <c r="AO149" s="138" t="n">
        <f aca="false">AO148+1</f>
        <v>126</v>
      </c>
      <c r="AP149" s="138" t="s">
        <v>2157</v>
      </c>
      <c r="AQ149" s="138" t="n">
        <f aca="false">AQ148+1</f>
        <v>114</v>
      </c>
      <c r="AT149" s="138" t="n">
        <f aca="false">AT148+1</f>
        <v>118</v>
      </c>
    </row>
    <row r="150" customFormat="false" ht="13.8" hidden="false" customHeight="false" outlineLevel="0" collapsed="false">
      <c r="A150" s="475" t="n">
        <v>44002</v>
      </c>
      <c r="B150" s="138" t="s">
        <v>2157</v>
      </c>
      <c r="E150" s="138" t="n">
        <f aca="false">E149+1</f>
        <v>117</v>
      </c>
      <c r="H150" s="138" t="n">
        <f aca="false">H149+1</f>
        <v>121</v>
      </c>
      <c r="K150" s="138" t="n">
        <f aca="false">K149+1</f>
        <v>124</v>
      </c>
      <c r="M150" s="138" t="n">
        <f aca="false">M149+1</f>
        <v>120</v>
      </c>
      <c r="P150" s="138" t="n">
        <f aca="false">P149+1</f>
        <v>117</v>
      </c>
      <c r="S150" s="138" t="n">
        <f aca="false">S149+1</f>
        <v>120</v>
      </c>
      <c r="V150" s="138" t="n">
        <f aca="false">V149+1</f>
        <v>124</v>
      </c>
      <c r="X150" s="138" t="n">
        <f aca="false">X149+1</f>
        <v>120</v>
      </c>
      <c r="AA150" s="138" t="n">
        <f aca="false">AA149+1</f>
        <v>123</v>
      </c>
      <c r="AD150" s="138" t="n">
        <f aca="false">AD149+1</f>
        <v>127</v>
      </c>
      <c r="AF150" s="138" t="n">
        <f aca="false">AF149+1</f>
        <v>116</v>
      </c>
      <c r="AI150" s="138" t="n">
        <f aca="false">AI149+1</f>
        <v>119</v>
      </c>
      <c r="AL150" s="138" t="n">
        <f aca="false">AL149+1</f>
        <v>123</v>
      </c>
      <c r="AO150" s="138" t="n">
        <f aca="false">AO149+1</f>
        <v>127</v>
      </c>
      <c r="AQ150" s="138" t="n">
        <f aca="false">AQ149+1</f>
        <v>115</v>
      </c>
      <c r="AT150" s="138" t="n">
        <f aca="false">AT149+1</f>
        <v>119</v>
      </c>
      <c r="AU150" s="138" t="s">
        <v>2157</v>
      </c>
    </row>
    <row r="151" customFormat="false" ht="13.8" hidden="false" customHeight="false" outlineLevel="0" collapsed="false">
      <c r="A151" s="475" t="n">
        <v>44003</v>
      </c>
      <c r="E151" s="138" t="n">
        <f aca="false">E150+1</f>
        <v>118</v>
      </c>
      <c r="G151" s="138" t="s">
        <v>2157</v>
      </c>
      <c r="H151" s="138" t="n">
        <f aca="false">H150+1</f>
        <v>122</v>
      </c>
      <c r="K151" s="138" t="n">
        <f aca="false">K150+1</f>
        <v>125</v>
      </c>
      <c r="L151" s="138" t="s">
        <v>2157</v>
      </c>
      <c r="M151" s="138" t="n">
        <f aca="false">M150+1</f>
        <v>121</v>
      </c>
      <c r="P151" s="138" t="n">
        <f aca="false">P150+1</f>
        <v>118</v>
      </c>
      <c r="R151" s="138" t="s">
        <v>2157</v>
      </c>
      <c r="S151" s="138" t="n">
        <f aca="false">S150+1</f>
        <v>121</v>
      </c>
      <c r="V151" s="138" t="n">
        <f aca="false">V150+1</f>
        <v>125</v>
      </c>
      <c r="X151" s="138" t="n">
        <f aca="false">X150+1</f>
        <v>121</v>
      </c>
      <c r="AA151" s="138" t="n">
        <f aca="false">AA150+1</f>
        <v>124</v>
      </c>
      <c r="AC151" s="138" t="s">
        <v>2157</v>
      </c>
      <c r="AF151" s="138" t="n">
        <f aca="false">AF150+1</f>
        <v>117</v>
      </c>
      <c r="AI151" s="138" t="n">
        <f aca="false">AI150+1</f>
        <v>120</v>
      </c>
      <c r="AL151" s="138" t="n">
        <f aca="false">AL150+1</f>
        <v>124</v>
      </c>
      <c r="AN151" s="138" t="s">
        <v>2157</v>
      </c>
      <c r="AQ151" s="138" t="n">
        <f aca="false">AQ150+1</f>
        <v>116</v>
      </c>
      <c r="AT151" s="138" t="n">
        <f aca="false">AT150+1</f>
        <v>120</v>
      </c>
    </row>
    <row r="152" customFormat="false" ht="13.8" hidden="false" customHeight="false" outlineLevel="0" collapsed="false">
      <c r="A152" s="475" t="n">
        <v>44004</v>
      </c>
      <c r="E152" s="138" t="n">
        <f aca="false">E151+1</f>
        <v>119</v>
      </c>
      <c r="F152" s="138" t="s">
        <v>2157</v>
      </c>
      <c r="H152" s="138" t="n">
        <f aca="false">H151+1</f>
        <v>123</v>
      </c>
      <c r="K152" s="138" t="n">
        <f aca="false">K151+1</f>
        <v>126</v>
      </c>
      <c r="M152" s="138" t="n">
        <f aca="false">M151+1</f>
        <v>122</v>
      </c>
      <c r="P152" s="138" t="n">
        <f aca="false">P151+1</f>
        <v>119</v>
      </c>
      <c r="Q152" s="138" t="s">
        <v>2157</v>
      </c>
      <c r="S152" s="138" t="n">
        <f aca="false">S151+1</f>
        <v>122</v>
      </c>
      <c r="V152" s="138" t="n">
        <f aca="false">V151+1</f>
        <v>126</v>
      </c>
      <c r="W152" s="138" t="s">
        <v>2157</v>
      </c>
      <c r="X152" s="138" t="n">
        <f aca="false">X151+1</f>
        <v>122</v>
      </c>
      <c r="AA152" s="138" t="n">
        <f aca="false">AA151+1</f>
        <v>125</v>
      </c>
      <c r="AB152" s="138" t="s">
        <v>2157</v>
      </c>
      <c r="AF152" s="138" t="n">
        <f aca="false">AF151+1</f>
        <v>118</v>
      </c>
      <c r="AH152" s="138" t="s">
        <v>2157</v>
      </c>
      <c r="AI152" s="138" t="n">
        <f aca="false">AI151+1</f>
        <v>121</v>
      </c>
      <c r="AL152" s="138" t="n">
        <f aca="false">AL151+1</f>
        <v>125</v>
      </c>
      <c r="AQ152" s="138" t="n">
        <f aca="false">AQ151+1</f>
        <v>117</v>
      </c>
      <c r="AS152" s="138" t="s">
        <v>2157</v>
      </c>
      <c r="AT152" s="138" t="n">
        <f aca="false">AT151+1</f>
        <v>121</v>
      </c>
    </row>
    <row r="153" customFormat="false" ht="13.8" hidden="false" customHeight="false" outlineLevel="0" collapsed="false">
      <c r="A153" s="475" t="n">
        <v>44005</v>
      </c>
      <c r="E153" s="138" t="n">
        <f aca="false">E152+1</f>
        <v>120</v>
      </c>
      <c r="H153" s="138" t="n">
        <f aca="false">H152+1</f>
        <v>124</v>
      </c>
      <c r="K153" s="138" t="n">
        <f aca="false">K152+1</f>
        <v>127</v>
      </c>
      <c r="M153" s="138" t="n">
        <f aca="false">M152+1</f>
        <v>123</v>
      </c>
      <c r="P153" s="138" t="n">
        <f aca="false">P152+1</f>
        <v>120</v>
      </c>
      <c r="S153" s="138" t="n">
        <f aca="false">S152+1</f>
        <v>123</v>
      </c>
      <c r="V153" s="138" t="n">
        <f aca="false">V152+1</f>
        <v>127</v>
      </c>
      <c r="X153" s="138" t="n">
        <f aca="false">X152+1</f>
        <v>123</v>
      </c>
      <c r="AA153" s="138" t="n">
        <f aca="false">AA152+1</f>
        <v>126</v>
      </c>
      <c r="AF153" s="138" t="n">
        <f aca="false">AF152+1</f>
        <v>119</v>
      </c>
      <c r="AG153" s="138" t="s">
        <v>2157</v>
      </c>
      <c r="AI153" s="138" t="n">
        <f aca="false">AI152+1</f>
        <v>122</v>
      </c>
      <c r="AL153" s="138" t="n">
        <f aca="false">AL152+1</f>
        <v>126</v>
      </c>
      <c r="AM153" s="138" t="s">
        <v>2157</v>
      </c>
      <c r="AQ153" s="138" t="n">
        <f aca="false">AQ152+1</f>
        <v>118</v>
      </c>
      <c r="AR153" s="138" t="s">
        <v>2157</v>
      </c>
      <c r="AT153" s="138" t="n">
        <f aca="false">AT152+1</f>
        <v>122</v>
      </c>
    </row>
    <row r="154" customFormat="false" ht="13.8" hidden="false" customHeight="false" outlineLevel="0" collapsed="false">
      <c r="A154" s="475" t="n">
        <v>44006</v>
      </c>
      <c r="D154" s="138" t="s">
        <v>2157</v>
      </c>
      <c r="E154" s="138" t="n">
        <f aca="false">E153+1</f>
        <v>121</v>
      </c>
      <c r="H154" s="138" t="n">
        <f aca="false">H153+1</f>
        <v>125</v>
      </c>
      <c r="J154" s="138" t="s">
        <v>2157</v>
      </c>
      <c r="M154" s="138" t="n">
        <f aca="false">M153+1</f>
        <v>124</v>
      </c>
      <c r="P154" s="138" t="n">
        <f aca="false">P153+1</f>
        <v>121</v>
      </c>
      <c r="S154" s="138" t="n">
        <f aca="false">S153+1</f>
        <v>124</v>
      </c>
      <c r="U154" s="138" t="s">
        <v>2157</v>
      </c>
      <c r="X154" s="138" t="n">
        <f aca="false">X153+1</f>
        <v>124</v>
      </c>
      <c r="AA154" s="138" t="n">
        <f aca="false">AA153+1</f>
        <v>127</v>
      </c>
      <c r="AF154" s="138" t="n">
        <f aca="false">AF153+1</f>
        <v>120</v>
      </c>
      <c r="AI154" s="138" t="n">
        <f aca="false">AI153+1</f>
        <v>123</v>
      </c>
      <c r="AL154" s="138" t="n">
        <f aca="false">AL153+1</f>
        <v>127</v>
      </c>
      <c r="AQ154" s="138" t="n">
        <f aca="false">AQ153+1</f>
        <v>119</v>
      </c>
      <c r="AT154" s="138" t="n">
        <f aca="false">AT153+1</f>
        <v>123</v>
      </c>
    </row>
    <row r="155" customFormat="false" ht="13.8" hidden="false" customHeight="false" outlineLevel="0" collapsed="false">
      <c r="A155" s="475" t="n">
        <v>44007</v>
      </c>
      <c r="E155" s="138" t="n">
        <f aca="false">E154+1</f>
        <v>122</v>
      </c>
      <c r="H155" s="138" t="n">
        <f aca="false">H154+1</f>
        <v>126</v>
      </c>
      <c r="I155" s="138" t="s">
        <v>2157</v>
      </c>
      <c r="M155" s="138" t="n">
        <f aca="false">M154+1</f>
        <v>125</v>
      </c>
      <c r="O155" s="138" t="s">
        <v>2157</v>
      </c>
      <c r="P155" s="138" t="n">
        <f aca="false">P154+1</f>
        <v>122</v>
      </c>
      <c r="S155" s="138" t="n">
        <f aca="false">S154+1</f>
        <v>125</v>
      </c>
      <c r="T155" s="138" t="s">
        <v>2157</v>
      </c>
      <c r="X155" s="138" t="n">
        <f aca="false">X154+1</f>
        <v>125</v>
      </c>
      <c r="Z155" s="138" t="s">
        <v>2157</v>
      </c>
      <c r="AF155" s="138" t="n">
        <f aca="false">AF154+1</f>
        <v>121</v>
      </c>
      <c r="AI155" s="138" t="n">
        <f aca="false">AI154+1</f>
        <v>124</v>
      </c>
      <c r="AK155" s="138" t="s">
        <v>2157</v>
      </c>
      <c r="AQ155" s="138" t="n">
        <f aca="false">AQ154+1</f>
        <v>120</v>
      </c>
      <c r="AT155" s="138" t="n">
        <f aca="false">AT154+1</f>
        <v>124</v>
      </c>
    </row>
    <row r="156" customFormat="false" ht="13.8" hidden="false" customHeight="false" outlineLevel="0" collapsed="false">
      <c r="A156" s="475" t="n">
        <v>44008</v>
      </c>
      <c r="C156" s="138" t="s">
        <v>2157</v>
      </c>
      <c r="E156" s="138" t="n">
        <f aca="false">E155+1</f>
        <v>123</v>
      </c>
      <c r="H156" s="138" t="n">
        <f aca="false">H155+1</f>
        <v>127</v>
      </c>
      <c r="M156" s="138" t="n">
        <f aca="false">M155+1</f>
        <v>126</v>
      </c>
      <c r="N156" s="138" t="s">
        <v>2157</v>
      </c>
      <c r="P156" s="138" t="n">
        <f aca="false">P155+1</f>
        <v>123</v>
      </c>
      <c r="S156" s="138" t="n">
        <f aca="false">S155+1</f>
        <v>126</v>
      </c>
      <c r="X156" s="138" t="n">
        <f aca="false">X155+1</f>
        <v>126</v>
      </c>
      <c r="Y156" s="138" t="s">
        <v>2157</v>
      </c>
      <c r="AE156" s="138" t="s">
        <v>2157</v>
      </c>
      <c r="AF156" s="138" t="n">
        <f aca="false">AF155+1</f>
        <v>122</v>
      </c>
      <c r="AI156" s="138" t="n">
        <f aca="false">AI155+1</f>
        <v>125</v>
      </c>
      <c r="AJ156" s="138" t="s">
        <v>2157</v>
      </c>
      <c r="AP156" s="138" t="s">
        <v>2157</v>
      </c>
      <c r="AQ156" s="138" t="n">
        <f aca="false">AQ155+1</f>
        <v>121</v>
      </c>
      <c r="AT156" s="138" t="n">
        <f aca="false">AT155+1</f>
        <v>125</v>
      </c>
    </row>
    <row r="157" customFormat="false" ht="13.8" hidden="false" customHeight="false" outlineLevel="0" collapsed="false">
      <c r="A157" s="475" t="n">
        <v>44009</v>
      </c>
      <c r="B157" s="138" t="s">
        <v>2157</v>
      </c>
      <c r="E157" s="138" t="n">
        <f aca="false">E156+1</f>
        <v>124</v>
      </c>
      <c r="M157" s="138" t="n">
        <f aca="false">M156+1</f>
        <v>127</v>
      </c>
      <c r="P157" s="138" t="n">
        <f aca="false">P156+1</f>
        <v>124</v>
      </c>
      <c r="S157" s="138" t="n">
        <f aca="false">S156+1</f>
        <v>127</v>
      </c>
      <c r="X157" s="138" t="n">
        <f aca="false">X156+1</f>
        <v>127</v>
      </c>
      <c r="AD157" s="138" t="s">
        <v>2157</v>
      </c>
      <c r="AF157" s="138" t="n">
        <f aca="false">AF156+1</f>
        <v>123</v>
      </c>
      <c r="AI157" s="138" t="n">
        <f aca="false">AI156+1</f>
        <v>126</v>
      </c>
      <c r="AO157" s="138" t="s">
        <v>2157</v>
      </c>
      <c r="AQ157" s="138" t="n">
        <f aca="false">AQ156+1</f>
        <v>122</v>
      </c>
      <c r="AT157" s="138" t="n">
        <f aca="false">AT156+1</f>
        <v>126</v>
      </c>
      <c r="AU157" s="138" t="s">
        <v>2157</v>
      </c>
    </row>
    <row r="158" customFormat="false" ht="13.8" hidden="false" customHeight="false" outlineLevel="0" collapsed="false">
      <c r="A158" s="475" t="n">
        <v>44010</v>
      </c>
      <c r="E158" s="138" t="n">
        <f aca="false">E157+1</f>
        <v>125</v>
      </c>
      <c r="G158" s="138" t="s">
        <v>2157</v>
      </c>
      <c r="L158" s="138" t="s">
        <v>2157</v>
      </c>
      <c r="P158" s="138" t="n">
        <f aca="false">P157+1</f>
        <v>125</v>
      </c>
      <c r="R158" s="138" t="s">
        <v>2157</v>
      </c>
      <c r="AC158" s="138" t="s">
        <v>2157</v>
      </c>
      <c r="AF158" s="138" t="n">
        <f aca="false">AF157+1</f>
        <v>124</v>
      </c>
      <c r="AI158" s="138" t="n">
        <f aca="false">AI157+1</f>
        <v>127</v>
      </c>
      <c r="AN158" s="138" t="s">
        <v>2157</v>
      </c>
      <c r="AQ158" s="138" t="n">
        <f aca="false">AQ157+1</f>
        <v>123</v>
      </c>
      <c r="AT158" s="138" t="n">
        <f aca="false">AT157+1</f>
        <v>127</v>
      </c>
    </row>
    <row r="159" customFormat="false" ht="13.8" hidden="false" customHeight="false" outlineLevel="0" collapsed="false">
      <c r="A159" s="475" t="n">
        <v>44011</v>
      </c>
      <c r="E159" s="138" t="n">
        <f aca="false">E158+1</f>
        <v>126</v>
      </c>
      <c r="F159" s="138" t="s">
        <v>2157</v>
      </c>
      <c r="P159" s="138" t="n">
        <f aca="false">P158+1</f>
        <v>126</v>
      </c>
      <c r="Q159" s="138" t="s">
        <v>2157</v>
      </c>
      <c r="W159" s="138" t="s">
        <v>2157</v>
      </c>
      <c r="AB159" s="138" t="s">
        <v>2157</v>
      </c>
      <c r="AF159" s="138" t="n">
        <f aca="false">AF158+1</f>
        <v>125</v>
      </c>
      <c r="AH159" s="138" t="s">
        <v>2157</v>
      </c>
      <c r="AQ159" s="138" t="n">
        <f aca="false">AQ158+1</f>
        <v>124</v>
      </c>
      <c r="AS159" s="138" t="s">
        <v>2157</v>
      </c>
    </row>
    <row r="160" customFormat="false" ht="13.8" hidden="false" customHeight="false" outlineLevel="0" collapsed="false">
      <c r="A160" s="475" t="n">
        <v>44012</v>
      </c>
      <c r="E160" s="138" t="n">
        <f aca="false">E159+1</f>
        <v>127</v>
      </c>
      <c r="K160" s="138" t="s">
        <v>2157</v>
      </c>
      <c r="P160" s="138" t="n">
        <f aca="false">P159+1</f>
        <v>127</v>
      </c>
      <c r="V160" s="138" t="s">
        <v>2157</v>
      </c>
      <c r="AF160" s="138" t="n">
        <f aca="false">AF159+1</f>
        <v>126</v>
      </c>
      <c r="AG160" s="138" t="s">
        <v>2157</v>
      </c>
      <c r="AM160" s="138" t="s">
        <v>2157</v>
      </c>
      <c r="AQ160" s="138" t="n">
        <f aca="false">AQ159+1</f>
        <v>125</v>
      </c>
      <c r="AR160" s="138" t="s">
        <v>2157</v>
      </c>
    </row>
    <row r="161" customFormat="false" ht="13.8" hidden="false" customHeight="false" outlineLevel="0" collapsed="false">
      <c r="A161" s="475" t="n">
        <v>44013</v>
      </c>
      <c r="D161" s="138" t="s">
        <v>2157</v>
      </c>
      <c r="J161" s="138" t="s">
        <v>2157</v>
      </c>
      <c r="U161" s="138" t="s">
        <v>2157</v>
      </c>
      <c r="AA161" s="138" t="s">
        <v>2157</v>
      </c>
      <c r="AF161" s="138" t="n">
        <f aca="false">AF160+1</f>
        <v>127</v>
      </c>
      <c r="AL161" s="138" t="s">
        <v>2157</v>
      </c>
      <c r="AQ161" s="138" t="n">
        <f aca="false">AQ160+1</f>
        <v>126</v>
      </c>
    </row>
    <row r="162" customFormat="false" ht="13.8" hidden="false" customHeight="false" outlineLevel="0" collapsed="false">
      <c r="A162" s="475" t="n">
        <v>44014</v>
      </c>
      <c r="I162" s="138" t="s">
        <v>2157</v>
      </c>
      <c r="O162" s="138" t="s">
        <v>2157</v>
      </c>
      <c r="T162" s="138" t="s">
        <v>2157</v>
      </c>
      <c r="Z162" s="138" t="s">
        <v>2157</v>
      </c>
      <c r="AK162" s="138" t="s">
        <v>2157</v>
      </c>
      <c r="AQ162" s="138" t="n">
        <f aca="false">AQ161+1</f>
        <v>127</v>
      </c>
    </row>
    <row r="163" customFormat="false" ht="13.8" hidden="false" customHeight="false" outlineLevel="0" collapsed="false">
      <c r="A163" s="475" t="n">
        <v>44015</v>
      </c>
      <c r="C163" s="138" t="s">
        <v>2157</v>
      </c>
      <c r="H163" s="138" t="s">
        <v>2157</v>
      </c>
      <c r="N163" s="138" t="s">
        <v>2157</v>
      </c>
      <c r="Y163" s="138" t="s">
        <v>2157</v>
      </c>
      <c r="AE163" s="138" t="s">
        <v>2157</v>
      </c>
      <c r="AJ163" s="138" t="s">
        <v>2157</v>
      </c>
      <c r="AP163" s="138" t="s">
        <v>2157</v>
      </c>
    </row>
    <row r="164" customFormat="false" ht="13.8" hidden="false" customHeight="false" outlineLevel="0" collapsed="false">
      <c r="B164" s="138" t="s">
        <v>2157</v>
      </c>
      <c r="M164" s="138" t="s">
        <v>2157</v>
      </c>
      <c r="S164" s="138" t="s">
        <v>2157</v>
      </c>
      <c r="X164" s="138" t="s">
        <v>2157</v>
      </c>
      <c r="AD164" s="138" t="s">
        <v>2157</v>
      </c>
      <c r="AO164" s="138" t="s">
        <v>2157</v>
      </c>
      <c r="AU164" s="138" t="s">
        <v>2157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79" activePane="bottomLeft" state="frozen"/>
      <selection pane="topLeft" activeCell="A1" activeCellId="0" sqref="A1"/>
      <selection pane="bottomLeft" activeCell="J72" activeCellId="1" sqref="H174 J7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4" min="2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81" t="s">
        <v>384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385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82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82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82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82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82"/>
      <c r="K6" s="17" t="s">
        <v>19</v>
      </c>
      <c r="L6" s="83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51"/>
      <c r="F7" s="17" t="s">
        <v>386</v>
      </c>
      <c r="G7" s="17" t="s">
        <v>15</v>
      </c>
      <c r="H7" s="17" t="s">
        <v>15</v>
      </c>
      <c r="I7" s="14" t="s">
        <v>16</v>
      </c>
      <c r="J7" s="82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240</v>
      </c>
      <c r="D8" s="11" t="s">
        <v>387</v>
      </c>
      <c r="E8" s="51"/>
      <c r="F8" s="17" t="s">
        <v>15</v>
      </c>
      <c r="G8" s="17"/>
      <c r="H8" s="17" t="s">
        <v>15</v>
      </c>
      <c r="I8" s="16" t="s">
        <v>14</v>
      </c>
      <c r="J8" s="82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25</v>
      </c>
      <c r="E9" s="51"/>
      <c r="F9" s="16" t="s">
        <v>15</v>
      </c>
      <c r="I9" s="16" t="s">
        <v>15</v>
      </c>
      <c r="J9" s="82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26</v>
      </c>
      <c r="E10" s="84"/>
      <c r="F10" s="16" t="s">
        <v>15</v>
      </c>
      <c r="G10" s="23"/>
      <c r="H10" s="23"/>
      <c r="I10" s="16" t="s">
        <v>15</v>
      </c>
      <c r="J10" s="82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388</v>
      </c>
      <c r="E13" s="85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30</v>
      </c>
      <c r="E14" s="85"/>
      <c r="F14" s="16" t="s">
        <v>15</v>
      </c>
      <c r="G14" s="17"/>
      <c r="H14" s="17"/>
      <c r="I14" s="16" t="s">
        <v>15</v>
      </c>
      <c r="J14" s="82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247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82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32</v>
      </c>
      <c r="E16" s="85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33</v>
      </c>
      <c r="E17" s="85"/>
      <c r="F17" s="27" t="s">
        <v>15</v>
      </c>
      <c r="G17" s="28"/>
      <c r="H17" s="28"/>
      <c r="I17" s="17" t="s">
        <v>15</v>
      </c>
      <c r="J17" s="28" t="s">
        <v>15</v>
      </c>
      <c r="K17" s="1"/>
      <c r="L17" s="14" t="s">
        <v>14</v>
      </c>
      <c r="M17" s="1"/>
      <c r="N17" s="28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36</v>
      </c>
      <c r="E20" s="69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82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254</v>
      </c>
      <c r="D22" s="11" t="s">
        <v>38</v>
      </c>
      <c r="E22" s="86"/>
      <c r="F22" s="17" t="s">
        <v>15</v>
      </c>
      <c r="G22" s="17"/>
      <c r="H22" s="17" t="s">
        <v>15</v>
      </c>
      <c r="I22" s="16" t="s">
        <v>14</v>
      </c>
      <c r="J22" s="82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39</v>
      </c>
      <c r="E23" s="86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82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82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46</v>
      </c>
      <c r="E30" s="85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49</v>
      </c>
      <c r="E33" s="85"/>
      <c r="F33" s="23" t="s">
        <v>15</v>
      </c>
      <c r="G33" s="23"/>
      <c r="H33" s="23"/>
      <c r="I33" s="23" t="s">
        <v>15</v>
      </c>
      <c r="J33" s="23" t="s">
        <v>15</v>
      </c>
      <c r="K33" s="23"/>
      <c r="L33" s="14" t="s">
        <v>14</v>
      </c>
      <c r="M33" s="23"/>
      <c r="N33" s="23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50</v>
      </c>
      <c r="E34" s="85"/>
      <c r="F34" s="17" t="s">
        <v>14</v>
      </c>
      <c r="G34" s="17"/>
      <c r="H34" s="17" t="s">
        <v>15</v>
      </c>
      <c r="I34" s="17" t="s">
        <v>16</v>
      </c>
      <c r="J34" s="82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51</v>
      </c>
      <c r="E35" s="85"/>
      <c r="F35" s="17" t="s">
        <v>15</v>
      </c>
      <c r="G35" s="17"/>
      <c r="H35" s="17"/>
      <c r="I35" s="16" t="s">
        <v>15</v>
      </c>
      <c r="J35" s="82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11" t="s">
        <v>29</v>
      </c>
      <c r="E36" s="85"/>
      <c r="F36" s="17" t="s">
        <v>15</v>
      </c>
      <c r="G36" s="17"/>
      <c r="H36" s="17" t="s">
        <v>15</v>
      </c>
      <c r="I36" s="17" t="s">
        <v>14</v>
      </c>
      <c r="J36" s="82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53</v>
      </c>
      <c r="E37" s="85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54</v>
      </c>
      <c r="E38" s="85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87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57</v>
      </c>
      <c r="E39" s="85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58</v>
      </c>
      <c r="E40" s="85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258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82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217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82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63</v>
      </c>
      <c r="E45" s="84"/>
      <c r="F45" s="23" t="s">
        <v>15</v>
      </c>
      <c r="G45" s="23"/>
      <c r="H45" s="23"/>
      <c r="I45" s="23" t="s">
        <v>15</v>
      </c>
      <c r="J45" s="23" t="s">
        <v>15</v>
      </c>
      <c r="K45" s="23"/>
      <c r="L45" s="23" t="s">
        <v>14</v>
      </c>
      <c r="M45" s="23"/>
      <c r="N45" s="23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64</v>
      </c>
      <c r="E46" s="85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389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67</v>
      </c>
      <c r="E49" s="85"/>
      <c r="F49" s="16" t="s">
        <v>15</v>
      </c>
      <c r="G49" s="17"/>
      <c r="H49" s="17"/>
      <c r="I49" s="16" t="s">
        <v>15</v>
      </c>
      <c r="J49" s="82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224</v>
      </c>
      <c r="D50" s="32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82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3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68</v>
      </c>
      <c r="E52" s="18"/>
      <c r="F52" s="23" t="s">
        <v>15</v>
      </c>
      <c r="G52" s="23"/>
      <c r="H52" s="23"/>
      <c r="I52" s="16" t="s">
        <v>15</v>
      </c>
      <c r="J52" s="23" t="s">
        <v>15</v>
      </c>
      <c r="K52" s="23"/>
      <c r="L52" s="23" t="s">
        <v>14</v>
      </c>
      <c r="M52" s="23"/>
      <c r="N52" s="23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4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390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24</v>
      </c>
      <c r="E56" s="85"/>
      <c r="F56" s="17" t="s">
        <v>15</v>
      </c>
      <c r="G56" s="17"/>
      <c r="H56" s="17" t="s">
        <v>15</v>
      </c>
      <c r="I56" s="16" t="s">
        <v>73</v>
      </c>
      <c r="J56" s="82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11" t="s">
        <v>391</v>
      </c>
      <c r="E57" s="51"/>
      <c r="F57" s="23" t="s">
        <v>15</v>
      </c>
      <c r="G57" s="23"/>
      <c r="H57" s="23" t="s">
        <v>15</v>
      </c>
      <c r="I57" s="16" t="s">
        <v>14</v>
      </c>
      <c r="J57" s="82"/>
      <c r="K57" s="23"/>
      <c r="L57" s="16" t="s">
        <v>14</v>
      </c>
      <c r="M57" s="23"/>
      <c r="N57" s="23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22" t="s">
        <v>76</v>
      </c>
      <c r="E58" s="51"/>
      <c r="F58" s="88" t="s">
        <v>55</v>
      </c>
      <c r="G58" s="28"/>
      <c r="H58" s="28"/>
      <c r="I58" s="88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22" t="s">
        <v>77</v>
      </c>
      <c r="E59" s="51"/>
      <c r="F59" s="27" t="s">
        <v>15</v>
      </c>
      <c r="G59" s="28"/>
      <c r="H59" s="28"/>
      <c r="I59" s="16" t="s">
        <v>15</v>
      </c>
      <c r="J59" s="4" t="s">
        <v>15</v>
      </c>
      <c r="L59" s="4" t="s">
        <v>392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34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393</v>
      </c>
      <c r="B61" s="10" t="n">
        <v>43538</v>
      </c>
      <c r="C61" s="31" t="n">
        <v>5</v>
      </c>
      <c r="D61" s="34" t="s">
        <v>394</v>
      </c>
      <c r="E61" s="51"/>
      <c r="F61" s="24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393</v>
      </c>
      <c r="P61" s="4" t="s">
        <v>15</v>
      </c>
      <c r="Q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18" t="s">
        <v>395</v>
      </c>
      <c r="E62" s="85"/>
      <c r="F62" s="24" t="s">
        <v>15</v>
      </c>
      <c r="G62" s="24"/>
      <c r="H62" s="24"/>
      <c r="I62" s="16" t="s">
        <v>15</v>
      </c>
      <c r="J62" s="24" t="s">
        <v>15</v>
      </c>
      <c r="K62" s="24"/>
      <c r="L62" s="24" t="s">
        <v>14</v>
      </c>
      <c r="M62" s="24"/>
      <c r="N62" s="24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18" t="s">
        <v>396</v>
      </c>
      <c r="E63" s="51"/>
      <c r="F63" s="4" t="s">
        <v>55</v>
      </c>
      <c r="I63" s="16" t="s">
        <v>55</v>
      </c>
      <c r="J63" s="82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11" t="s">
        <v>397</v>
      </c>
      <c r="E64" s="51"/>
      <c r="F64" s="4" t="s">
        <v>15</v>
      </c>
      <c r="H64" s="4" t="s">
        <v>15</v>
      </c>
      <c r="I64" s="16" t="s">
        <v>14</v>
      </c>
      <c r="J64" s="82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33" t="s">
        <v>82</v>
      </c>
      <c r="E65" s="51"/>
      <c r="F65" s="4" t="s">
        <v>15</v>
      </c>
      <c r="I65" s="4" t="s">
        <v>15</v>
      </c>
      <c r="J65" s="82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22" t="s">
        <v>83</v>
      </c>
      <c r="E66" s="51"/>
      <c r="F66" s="4" t="s">
        <v>15</v>
      </c>
      <c r="I66" s="16" t="s">
        <v>15</v>
      </c>
      <c r="J66" s="82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1" t="s">
        <v>84</v>
      </c>
      <c r="E67" s="18"/>
      <c r="F67" s="4" t="s">
        <v>15</v>
      </c>
      <c r="I67" s="16" t="s">
        <v>15</v>
      </c>
      <c r="J67" s="82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32" t="s">
        <v>86</v>
      </c>
      <c r="E68" s="51"/>
      <c r="F68" s="4" t="s">
        <v>15</v>
      </c>
      <c r="I68" s="4" t="s">
        <v>15</v>
      </c>
      <c r="J68" s="82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36" t="s">
        <v>398</v>
      </c>
      <c r="E69" s="51"/>
      <c r="F69" s="4" t="s">
        <v>15</v>
      </c>
      <c r="H69" s="13" t="s">
        <v>15</v>
      </c>
      <c r="I69" s="12" t="s">
        <v>16</v>
      </c>
      <c r="J69" s="82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18" t="s">
        <v>399</v>
      </c>
      <c r="E70" s="89"/>
      <c r="F70" s="17" t="s">
        <v>15</v>
      </c>
      <c r="G70" s="17"/>
      <c r="H70" s="17"/>
      <c r="I70" s="87" t="s">
        <v>73</v>
      </c>
      <c r="J70" s="82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18" t="s">
        <v>400</v>
      </c>
      <c r="E71" s="51"/>
      <c r="F71" s="17" t="s">
        <v>15</v>
      </c>
      <c r="G71" s="17"/>
      <c r="H71" s="17" t="s">
        <v>15</v>
      </c>
      <c r="I71" s="87" t="s">
        <v>14</v>
      </c>
      <c r="J71" s="82"/>
      <c r="K71" s="17"/>
      <c r="L71" s="87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22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90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90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11" t="s">
        <v>79</v>
      </c>
      <c r="E77" s="51"/>
      <c r="F77" s="16" t="s">
        <v>15</v>
      </c>
      <c r="G77" s="17"/>
      <c r="H77" s="17"/>
      <c r="I77" s="87" t="s">
        <v>73</v>
      </c>
      <c r="J77" s="82"/>
      <c r="K77" s="17"/>
      <c r="L77" s="87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11" t="s">
        <v>401</v>
      </c>
      <c r="E78" s="51"/>
      <c r="F78" s="17" t="s">
        <v>15</v>
      </c>
      <c r="G78" s="17"/>
      <c r="H78" s="17" t="s">
        <v>15</v>
      </c>
      <c r="I78" s="87" t="s">
        <v>14</v>
      </c>
      <c r="J78" s="82"/>
      <c r="K78" s="17"/>
      <c r="L78" s="87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11" t="s">
        <v>98</v>
      </c>
      <c r="E79" s="51"/>
      <c r="F79" s="16" t="s">
        <v>15</v>
      </c>
      <c r="G79" s="17" t="s">
        <v>15</v>
      </c>
      <c r="H79" s="82"/>
      <c r="I79" s="87" t="s">
        <v>73</v>
      </c>
      <c r="J79" s="17" t="s">
        <v>15</v>
      </c>
      <c r="K79" s="17" t="s">
        <v>15</v>
      </c>
      <c r="L79" s="82"/>
      <c r="M79" s="17" t="s">
        <v>15</v>
      </c>
      <c r="N79" s="24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38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82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82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11" t="s">
        <v>101</v>
      </c>
      <c r="E82" s="18"/>
      <c r="F82" s="4" t="s">
        <v>402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82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82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11" t="s">
        <v>87</v>
      </c>
      <c r="E84" s="51"/>
      <c r="F84" s="13" t="s">
        <v>402</v>
      </c>
      <c r="G84" s="13" t="s">
        <v>15</v>
      </c>
      <c r="H84" s="13" t="s">
        <v>15</v>
      </c>
      <c r="I84" s="12" t="s">
        <v>73</v>
      </c>
      <c r="J84" s="82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11" t="s">
        <v>403</v>
      </c>
      <c r="E85" s="51"/>
      <c r="F85" s="17" t="s">
        <v>15</v>
      </c>
      <c r="G85" s="17" t="s">
        <v>15</v>
      </c>
      <c r="H85" s="17" t="s">
        <v>15</v>
      </c>
      <c r="I85" s="87" t="s">
        <v>14</v>
      </c>
      <c r="J85" s="82"/>
      <c r="K85" s="17" t="s">
        <v>15</v>
      </c>
      <c r="L85" s="87" t="s">
        <v>404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82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82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82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11" t="s">
        <v>109</v>
      </c>
      <c r="E89" s="51"/>
      <c r="F89" s="13" t="s">
        <v>402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82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82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11" t="s">
        <v>405</v>
      </c>
      <c r="E91" s="18"/>
      <c r="F91" s="13" t="s">
        <v>402</v>
      </c>
      <c r="G91" s="4" t="s">
        <v>15</v>
      </c>
      <c r="H91" s="4" t="s">
        <v>15</v>
      </c>
      <c r="I91" s="12" t="s">
        <v>73</v>
      </c>
      <c r="J91" s="82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11" t="s">
        <v>406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82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82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82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39" t="s">
        <v>407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82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11" t="s">
        <v>117</v>
      </c>
      <c r="E96" s="18"/>
      <c r="F96" s="13" t="s">
        <v>402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82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11" t="s">
        <v>408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82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11" t="s">
        <v>122</v>
      </c>
      <c r="E98" s="18"/>
      <c r="F98" s="13" t="s">
        <v>402</v>
      </c>
      <c r="G98" s="4" t="s">
        <v>15</v>
      </c>
      <c r="H98" s="4" t="s">
        <v>15</v>
      </c>
      <c r="I98" s="12" t="s">
        <v>73</v>
      </c>
      <c r="J98" s="82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11" t="s">
        <v>409</v>
      </c>
      <c r="E99" s="18"/>
      <c r="F99" s="41" t="s">
        <v>15</v>
      </c>
      <c r="G99" s="41" t="s">
        <v>15</v>
      </c>
      <c r="H99" s="41" t="s">
        <v>15</v>
      </c>
      <c r="I99" s="91" t="s">
        <v>14</v>
      </c>
      <c r="J99" s="82"/>
      <c r="K99" s="41" t="s">
        <v>15</v>
      </c>
      <c r="L99" s="91" t="s">
        <v>404</v>
      </c>
      <c r="M99" s="41" t="s">
        <v>15</v>
      </c>
      <c r="N99" s="41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82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82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82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11" t="s">
        <v>124</v>
      </c>
      <c r="E103" s="18"/>
      <c r="F103" s="13" t="s">
        <v>402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82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2" t="s">
        <v>410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82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2" t="s">
        <v>411</v>
      </c>
      <c r="E105" s="51"/>
      <c r="F105" s="16" t="s">
        <v>402</v>
      </c>
      <c r="G105" s="4" t="s">
        <v>15</v>
      </c>
      <c r="H105" s="4" t="s">
        <v>15</v>
      </c>
      <c r="I105" s="12" t="s">
        <v>73</v>
      </c>
      <c r="J105" s="82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11" t="s">
        <v>412</v>
      </c>
      <c r="E106" s="51"/>
      <c r="F106" s="40" t="s">
        <v>15</v>
      </c>
      <c r="G106" s="41" t="s">
        <v>15</v>
      </c>
      <c r="H106" s="41" t="s">
        <v>15</v>
      </c>
      <c r="I106" s="40" t="s">
        <v>14</v>
      </c>
      <c r="J106" s="82"/>
      <c r="K106" s="41" t="s">
        <v>15</v>
      </c>
      <c r="L106" s="41" t="s">
        <v>14</v>
      </c>
      <c r="M106" s="41" t="s">
        <v>15</v>
      </c>
      <c r="N106" s="41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2" t="s">
        <v>413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82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2" t="s">
        <v>414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82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2" t="s">
        <v>415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82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32" t="s">
        <v>115</v>
      </c>
      <c r="E110" s="51"/>
      <c r="F110" s="40" t="s">
        <v>402</v>
      </c>
      <c r="G110" s="41" t="s">
        <v>416</v>
      </c>
      <c r="H110" s="41" t="s">
        <v>15</v>
      </c>
      <c r="I110" s="92" t="s">
        <v>116</v>
      </c>
      <c r="J110" s="40" t="s">
        <v>15</v>
      </c>
      <c r="K110" s="41" t="s">
        <v>15</v>
      </c>
      <c r="L110" s="93"/>
      <c r="M110" s="41" t="s">
        <v>15</v>
      </c>
      <c r="N110" s="41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2" t="s">
        <v>417</v>
      </c>
      <c r="E111" s="51"/>
      <c r="F111" s="16" t="s">
        <v>402</v>
      </c>
      <c r="G111" s="41" t="s">
        <v>15</v>
      </c>
      <c r="H111" s="41" t="s">
        <v>15</v>
      </c>
      <c r="I111" s="92" t="s">
        <v>73</v>
      </c>
      <c r="J111" s="40" t="s">
        <v>15</v>
      </c>
      <c r="K111" s="41" t="s">
        <v>15</v>
      </c>
      <c r="L111" s="93"/>
      <c r="M111" s="41" t="s">
        <v>15</v>
      </c>
      <c r="N111" s="41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11" t="s">
        <v>118</v>
      </c>
      <c r="E112" s="51"/>
      <c r="F112" s="41" t="s">
        <v>402</v>
      </c>
      <c r="G112" s="41" t="s">
        <v>418</v>
      </c>
      <c r="H112" s="41" t="s">
        <v>15</v>
      </c>
      <c r="I112" s="41" t="s">
        <v>16</v>
      </c>
      <c r="J112" s="82"/>
      <c r="K112" s="41" t="s">
        <v>15</v>
      </c>
      <c r="L112" s="41" t="s">
        <v>14</v>
      </c>
      <c r="M112" s="41" t="s">
        <v>15</v>
      </c>
      <c r="N112" s="41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11" t="s">
        <v>419</v>
      </c>
      <c r="E113" s="51"/>
      <c r="F113" s="41" t="s">
        <v>15</v>
      </c>
      <c r="G113" s="41" t="s">
        <v>15</v>
      </c>
      <c r="H113" s="41" t="s">
        <v>15</v>
      </c>
      <c r="I113" s="91" t="s">
        <v>14</v>
      </c>
      <c r="J113" s="82"/>
      <c r="K113" s="41" t="s">
        <v>15</v>
      </c>
      <c r="L113" s="91" t="s">
        <v>14</v>
      </c>
      <c r="M113" s="41" t="s">
        <v>15</v>
      </c>
      <c r="N113" s="41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32" t="s">
        <v>420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82"/>
      <c r="M114" s="4" t="s">
        <v>15</v>
      </c>
      <c r="N114" s="4" t="s">
        <v>15</v>
      </c>
      <c r="O114" s="9" t="n">
        <v>43577</v>
      </c>
      <c r="P114" s="4" t="s">
        <v>15</v>
      </c>
      <c r="Q114" s="64" t="s">
        <v>421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32" t="s">
        <v>422</v>
      </c>
      <c r="E115" s="51"/>
      <c r="F115" s="16" t="s">
        <v>15</v>
      </c>
      <c r="G115" s="4" t="s">
        <v>15</v>
      </c>
      <c r="H115" s="4" t="s">
        <v>15</v>
      </c>
      <c r="I115" s="92" t="s">
        <v>73</v>
      </c>
      <c r="J115" s="4" t="s">
        <v>15</v>
      </c>
      <c r="K115" s="4" t="s">
        <v>15</v>
      </c>
      <c r="L115" s="82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32" t="s">
        <v>423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82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1" t="s">
        <v>424</v>
      </c>
      <c r="E117" s="51"/>
      <c r="F117" s="16" t="s">
        <v>402</v>
      </c>
      <c r="G117" s="4" t="s">
        <v>15</v>
      </c>
      <c r="H117" s="4" t="s">
        <v>15</v>
      </c>
      <c r="I117" s="92" t="s">
        <v>73</v>
      </c>
      <c r="J117" s="4" t="s">
        <v>15</v>
      </c>
      <c r="K117" s="4" t="s">
        <v>15</v>
      </c>
      <c r="L117" s="82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1" t="s">
        <v>425</v>
      </c>
      <c r="E118" s="51"/>
      <c r="F118" s="16" t="s">
        <v>402</v>
      </c>
      <c r="G118" s="4" t="s">
        <v>15</v>
      </c>
      <c r="H118" s="4" t="s">
        <v>15</v>
      </c>
      <c r="I118" s="92" t="s">
        <v>73</v>
      </c>
      <c r="J118" s="4" t="s">
        <v>15</v>
      </c>
      <c r="K118" s="4" t="s">
        <v>15</v>
      </c>
      <c r="L118" s="82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11" t="s">
        <v>125</v>
      </c>
      <c r="E119" s="51"/>
      <c r="F119" s="41" t="s">
        <v>402</v>
      </c>
      <c r="G119" s="41" t="s">
        <v>15</v>
      </c>
      <c r="H119" s="41" t="s">
        <v>15</v>
      </c>
      <c r="I119" s="92" t="s">
        <v>73</v>
      </c>
      <c r="J119" s="82"/>
      <c r="K119" s="41" t="s">
        <v>15</v>
      </c>
      <c r="L119" s="41" t="s">
        <v>14</v>
      </c>
      <c r="M119" s="41" t="s">
        <v>15</v>
      </c>
      <c r="N119" s="41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11" t="s">
        <v>126</v>
      </c>
      <c r="E120" s="51"/>
      <c r="F120" s="41" t="s">
        <v>14</v>
      </c>
      <c r="G120" s="41" t="s">
        <v>15</v>
      </c>
      <c r="H120" s="41" t="s">
        <v>15</v>
      </c>
      <c r="I120" s="41" t="s">
        <v>16</v>
      </c>
      <c r="J120" s="82"/>
      <c r="K120" s="41" t="s">
        <v>15</v>
      </c>
      <c r="L120" s="41" t="s">
        <v>14</v>
      </c>
      <c r="M120" s="41" t="s">
        <v>15</v>
      </c>
      <c r="N120" s="41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11" t="s">
        <v>127</v>
      </c>
      <c r="E121" s="51"/>
      <c r="F121" s="41" t="s">
        <v>15</v>
      </c>
      <c r="G121" s="41"/>
      <c r="H121" s="41"/>
      <c r="I121" s="41" t="s">
        <v>128</v>
      </c>
      <c r="J121" s="82"/>
      <c r="K121" s="41" t="s">
        <v>15</v>
      </c>
      <c r="L121" s="93"/>
      <c r="M121" s="41" t="s">
        <v>15</v>
      </c>
      <c r="N121" s="41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11" t="s">
        <v>129</v>
      </c>
      <c r="E122" s="51"/>
      <c r="F122" s="41" t="s">
        <v>402</v>
      </c>
      <c r="G122" s="41" t="s">
        <v>15</v>
      </c>
      <c r="H122" s="41"/>
      <c r="I122" s="41" t="s">
        <v>128</v>
      </c>
      <c r="J122" s="82"/>
      <c r="K122" s="41" t="s">
        <v>15</v>
      </c>
      <c r="L122" s="93"/>
      <c r="M122" s="41" t="s">
        <v>15</v>
      </c>
      <c r="N122" s="41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11" t="s">
        <v>130</v>
      </c>
      <c r="E123" s="51"/>
      <c r="F123" s="41" t="s">
        <v>402</v>
      </c>
      <c r="G123" s="41" t="s">
        <v>15</v>
      </c>
      <c r="H123" s="41"/>
      <c r="I123" s="41" t="s">
        <v>128</v>
      </c>
      <c r="J123" s="82"/>
      <c r="K123" s="41" t="s">
        <v>15</v>
      </c>
      <c r="L123" s="93"/>
      <c r="M123" s="41" t="s">
        <v>15</v>
      </c>
      <c r="N123" s="41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11" t="s">
        <v>131</v>
      </c>
      <c r="E124" s="51"/>
      <c r="F124" s="41" t="s">
        <v>132</v>
      </c>
      <c r="G124" s="41" t="s">
        <v>15</v>
      </c>
      <c r="H124" s="41"/>
      <c r="I124" s="41" t="s">
        <v>128</v>
      </c>
      <c r="J124" s="82"/>
      <c r="K124" s="41" t="s">
        <v>15</v>
      </c>
      <c r="L124" s="93"/>
      <c r="M124" s="41" t="s">
        <v>15</v>
      </c>
      <c r="N124" s="41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11" t="s">
        <v>133</v>
      </c>
      <c r="E125" s="51"/>
      <c r="F125" s="41" t="s">
        <v>134</v>
      </c>
      <c r="G125" s="94" t="s">
        <v>426</v>
      </c>
      <c r="H125" s="41"/>
      <c r="I125" s="41" t="s">
        <v>128</v>
      </c>
      <c r="J125" s="82"/>
      <c r="K125" s="41" t="s">
        <v>19</v>
      </c>
      <c r="L125" s="93"/>
      <c r="M125" s="40"/>
      <c r="N125" s="41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11" t="s">
        <v>135</v>
      </c>
      <c r="E126" s="51"/>
      <c r="F126" s="41" t="s">
        <v>15</v>
      </c>
      <c r="G126" s="41"/>
      <c r="H126" s="41"/>
      <c r="I126" s="41" t="s">
        <v>136</v>
      </c>
      <c r="J126" s="82"/>
      <c r="K126" s="40"/>
      <c r="L126" s="93"/>
      <c r="M126" s="40"/>
      <c r="N126" s="41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11" t="s">
        <v>137</v>
      </c>
      <c r="E127" s="51"/>
      <c r="F127" s="41" t="s">
        <v>134</v>
      </c>
      <c r="G127" s="41" t="s">
        <v>138</v>
      </c>
      <c r="H127" s="41"/>
      <c r="I127" s="41" t="s">
        <v>139</v>
      </c>
      <c r="J127" s="82"/>
      <c r="K127" s="41" t="n">
        <v>13</v>
      </c>
      <c r="L127" s="41" t="s">
        <v>14</v>
      </c>
      <c r="M127" s="41" t="s">
        <v>15</v>
      </c>
      <c r="N127" s="41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11" t="s">
        <v>427</v>
      </c>
      <c r="E128" s="51"/>
      <c r="F128" s="40" t="s">
        <v>14</v>
      </c>
      <c r="G128" s="40" t="s">
        <v>141</v>
      </c>
      <c r="H128" s="40" t="s">
        <v>15</v>
      </c>
      <c r="I128" s="40" t="s">
        <v>73</v>
      </c>
      <c r="J128" s="95"/>
      <c r="K128" s="40" t="n">
        <v>13</v>
      </c>
      <c r="L128" s="40" t="s">
        <v>14</v>
      </c>
      <c r="M128" s="40" t="s">
        <v>15</v>
      </c>
      <c r="N128" s="40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11" t="s">
        <v>142</v>
      </c>
      <c r="E129" s="51"/>
      <c r="F129" s="96" t="s">
        <v>70</v>
      </c>
      <c r="G129" s="96" t="s">
        <v>141</v>
      </c>
      <c r="H129" s="96" t="s">
        <v>15</v>
      </c>
      <c r="I129" s="96" t="s">
        <v>143</v>
      </c>
      <c r="J129" s="95"/>
      <c r="K129" s="96" t="n">
        <v>13</v>
      </c>
      <c r="L129" s="96" t="s">
        <v>144</v>
      </c>
      <c r="M129" s="96" t="s">
        <v>15</v>
      </c>
      <c r="N129" s="96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11" t="s">
        <v>428</v>
      </c>
      <c r="E130" s="51"/>
      <c r="F130" s="96" t="s">
        <v>14</v>
      </c>
      <c r="G130" s="97" t="s">
        <v>141</v>
      </c>
      <c r="H130" s="96" t="s">
        <v>15</v>
      </c>
      <c r="I130" s="40" t="s">
        <v>16</v>
      </c>
      <c r="J130" s="95"/>
      <c r="K130" s="97" t="s">
        <v>15</v>
      </c>
      <c r="L130" s="40" t="s">
        <v>14</v>
      </c>
      <c r="M130" s="97" t="s">
        <v>15</v>
      </c>
      <c r="N130" s="97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11" t="s">
        <v>146</v>
      </c>
      <c r="E131" s="51"/>
      <c r="F131" s="96" t="s">
        <v>15</v>
      </c>
      <c r="G131" s="96" t="s">
        <v>141</v>
      </c>
      <c r="H131" s="96" t="s">
        <v>15</v>
      </c>
      <c r="I131" s="96" t="s">
        <v>16</v>
      </c>
      <c r="J131" s="95"/>
      <c r="K131" s="96" t="n">
        <v>13</v>
      </c>
      <c r="L131" s="96" t="s">
        <v>14</v>
      </c>
      <c r="M131" s="96" t="s">
        <v>15</v>
      </c>
      <c r="N131" s="96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11" t="s">
        <v>429</v>
      </c>
      <c r="E132" s="85"/>
      <c r="F132" s="40" t="s">
        <v>15</v>
      </c>
      <c r="G132" s="40" t="s">
        <v>141</v>
      </c>
      <c r="H132" s="40" t="s">
        <v>15</v>
      </c>
      <c r="I132" s="40" t="s">
        <v>16</v>
      </c>
      <c r="J132" s="95"/>
      <c r="K132" s="40" t="n">
        <v>13</v>
      </c>
      <c r="L132" s="40" t="s">
        <v>14</v>
      </c>
      <c r="M132" s="40" t="s">
        <v>15</v>
      </c>
      <c r="N132" s="40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11" t="s">
        <v>148</v>
      </c>
      <c r="E133" s="51"/>
      <c r="F133" s="40" t="s">
        <v>15</v>
      </c>
      <c r="G133" s="40" t="s">
        <v>141</v>
      </c>
      <c r="H133" s="40" t="s">
        <v>15</v>
      </c>
      <c r="I133" s="40" t="s">
        <v>16</v>
      </c>
      <c r="J133" s="82"/>
      <c r="K133" s="40" t="n">
        <v>13</v>
      </c>
      <c r="L133" s="40" t="s">
        <v>14</v>
      </c>
      <c r="M133" s="40" t="s">
        <v>15</v>
      </c>
      <c r="N133" s="40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11" t="s">
        <v>149</v>
      </c>
      <c r="E134" s="51"/>
      <c r="F134" s="40" t="s">
        <v>14</v>
      </c>
      <c r="G134" s="40"/>
      <c r="H134" s="40" t="s">
        <v>15</v>
      </c>
      <c r="I134" s="40" t="s">
        <v>16</v>
      </c>
      <c r="J134" s="82"/>
      <c r="K134" s="40"/>
      <c r="L134" s="40" t="s">
        <v>14</v>
      </c>
      <c r="M134" s="40"/>
      <c r="N134" s="40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18" t="s">
        <v>165</v>
      </c>
      <c r="E135" s="51"/>
      <c r="F135" s="98" t="s">
        <v>15</v>
      </c>
      <c r="G135" s="96"/>
      <c r="H135" s="96"/>
      <c r="I135" s="40" t="s">
        <v>15</v>
      </c>
      <c r="J135" s="96" t="s">
        <v>15</v>
      </c>
      <c r="K135" s="96"/>
      <c r="L135" s="96" t="s">
        <v>14</v>
      </c>
      <c r="M135" s="96"/>
      <c r="N135" s="96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48" t="s">
        <v>52</v>
      </c>
      <c r="E136" s="51"/>
      <c r="F136" s="98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1" t="s">
        <v>167</v>
      </c>
      <c r="E137" s="51"/>
      <c r="F137" s="98" t="s">
        <v>15</v>
      </c>
      <c r="I137" s="98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11" t="s">
        <v>168</v>
      </c>
      <c r="E138" s="51"/>
      <c r="F138" s="4" t="s">
        <v>15</v>
      </c>
      <c r="I138" s="98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48" t="s">
        <v>169</v>
      </c>
      <c r="E139" s="51"/>
      <c r="F139" s="98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1" t="s">
        <v>81</v>
      </c>
      <c r="E140" s="51"/>
      <c r="F140" s="98" t="s">
        <v>15</v>
      </c>
      <c r="I140" s="4" t="s">
        <v>15</v>
      </c>
      <c r="J140" s="82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11" t="s">
        <v>156</v>
      </c>
      <c r="E141" s="51"/>
      <c r="F141" s="96" t="s">
        <v>15</v>
      </c>
      <c r="G141" s="96"/>
      <c r="H141" s="96" t="s">
        <v>15</v>
      </c>
      <c r="I141" s="96" t="s">
        <v>14</v>
      </c>
      <c r="J141" s="82"/>
      <c r="K141" s="96"/>
      <c r="L141" s="96" t="s">
        <v>14</v>
      </c>
      <c r="M141" s="96"/>
      <c r="N141" s="96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18" t="s">
        <v>172</v>
      </c>
      <c r="E142" s="51"/>
      <c r="F142" s="98" t="s">
        <v>15</v>
      </c>
      <c r="G142" s="96"/>
      <c r="H142" s="96"/>
      <c r="I142" s="98" t="s">
        <v>15</v>
      </c>
      <c r="J142" s="82"/>
      <c r="K142" s="96"/>
      <c r="L142" s="96" t="s">
        <v>14</v>
      </c>
      <c r="M142" s="96"/>
      <c r="N142" s="96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11" t="s">
        <v>430</v>
      </c>
      <c r="E143" s="18"/>
      <c r="F143" s="4" t="s">
        <v>14</v>
      </c>
      <c r="H143" s="4" t="s">
        <v>15</v>
      </c>
      <c r="I143" s="4" t="s">
        <v>16</v>
      </c>
      <c r="J143" s="82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1" t="s">
        <v>174</v>
      </c>
      <c r="E144" s="51"/>
      <c r="F144" s="98" t="s">
        <v>15</v>
      </c>
      <c r="I144" s="98" t="s">
        <v>15</v>
      </c>
      <c r="J144" s="82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11" t="s">
        <v>175</v>
      </c>
      <c r="E145" s="51"/>
      <c r="F145" s="98" t="s">
        <v>15</v>
      </c>
      <c r="I145" s="4" t="s">
        <v>15</v>
      </c>
      <c r="J145" s="82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44" t="s">
        <v>51</v>
      </c>
      <c r="E146" s="51"/>
      <c r="F146" s="98" t="s">
        <v>15</v>
      </c>
      <c r="I146" s="98" t="s">
        <v>15</v>
      </c>
      <c r="J146" s="82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44" t="s">
        <v>24</v>
      </c>
      <c r="E147" s="51"/>
      <c r="F147" s="4" t="s">
        <v>15</v>
      </c>
      <c r="I147" s="4" t="s">
        <v>15</v>
      </c>
      <c r="J147" s="82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34" t="s">
        <v>163</v>
      </c>
      <c r="E148" s="51"/>
      <c r="F148" s="40" t="s">
        <v>15</v>
      </c>
      <c r="G148" s="40"/>
      <c r="H148" s="40" t="s">
        <v>15</v>
      </c>
      <c r="I148" s="40" t="s">
        <v>14</v>
      </c>
      <c r="J148" s="82"/>
      <c r="K148" s="40"/>
      <c r="L148" s="40" t="s">
        <v>14</v>
      </c>
      <c r="M148" s="40"/>
      <c r="N148" s="40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18" t="s">
        <v>178</v>
      </c>
      <c r="E149" s="51"/>
      <c r="F149" s="4" t="s">
        <v>15</v>
      </c>
      <c r="I149" s="4" t="s">
        <v>15</v>
      </c>
      <c r="J149" s="82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35" t="s">
        <v>122</v>
      </c>
      <c r="E150" s="51"/>
      <c r="F150" s="4" t="s">
        <v>15</v>
      </c>
      <c r="I150" s="4" t="s">
        <v>15</v>
      </c>
      <c r="J150" s="82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22" t="s">
        <v>431</v>
      </c>
      <c r="E151" s="1"/>
      <c r="F151" s="40" t="s">
        <v>15</v>
      </c>
      <c r="G151" s="40"/>
      <c r="H151" s="40" t="s">
        <v>15</v>
      </c>
      <c r="I151" s="40" t="s">
        <v>16</v>
      </c>
      <c r="J151" s="82"/>
      <c r="K151" s="40"/>
      <c r="L151" s="40" t="s">
        <v>14</v>
      </c>
      <c r="M151" s="40"/>
      <c r="N151" s="40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11" t="s">
        <v>181</v>
      </c>
      <c r="E152" s="18"/>
      <c r="F152" s="4" t="s">
        <v>15</v>
      </c>
      <c r="I152" s="4" t="s">
        <v>15</v>
      </c>
      <c r="J152" s="82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11" t="s">
        <v>182</v>
      </c>
      <c r="E153" s="51"/>
      <c r="F153" s="98" t="s">
        <v>15</v>
      </c>
      <c r="I153" s="4" t="s">
        <v>15</v>
      </c>
      <c r="J153" s="82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22" t="s">
        <v>432</v>
      </c>
      <c r="E154" s="51"/>
      <c r="F154" s="98" t="s">
        <v>15</v>
      </c>
      <c r="I154" s="4" t="s">
        <v>15</v>
      </c>
      <c r="J154" s="82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11" t="s">
        <v>170</v>
      </c>
      <c r="E155" s="51"/>
      <c r="F155" s="40" t="s">
        <v>15</v>
      </c>
      <c r="G155" s="40"/>
      <c r="H155" s="40" t="s">
        <v>15</v>
      </c>
      <c r="I155" s="40" t="s">
        <v>14</v>
      </c>
      <c r="J155" s="82"/>
      <c r="K155" s="40"/>
      <c r="L155" s="40" t="s">
        <v>14</v>
      </c>
      <c r="M155" s="40"/>
      <c r="N155" s="40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2" t="s">
        <v>184</v>
      </c>
      <c r="E156" s="51"/>
      <c r="F156" s="98" t="s">
        <v>15</v>
      </c>
      <c r="I156" s="4" t="s">
        <v>15</v>
      </c>
      <c r="J156" s="82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2" t="s">
        <v>185</v>
      </c>
      <c r="E157" s="51"/>
      <c r="F157" s="98" t="s">
        <v>15</v>
      </c>
      <c r="I157" s="98" t="s">
        <v>15</v>
      </c>
      <c r="J157" s="82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2" t="s">
        <v>433</v>
      </c>
      <c r="E158" s="1"/>
      <c r="F158" s="96" t="s">
        <v>15</v>
      </c>
      <c r="G158" s="96"/>
      <c r="H158" s="96"/>
      <c r="I158" s="96" t="s">
        <v>15</v>
      </c>
      <c r="J158" s="82"/>
      <c r="K158" s="96"/>
      <c r="L158" s="96" t="s">
        <v>14</v>
      </c>
      <c r="M158" s="96"/>
      <c r="N158" s="96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51" t="s">
        <v>109</v>
      </c>
      <c r="E159" s="51"/>
      <c r="F159" s="4" t="s">
        <v>15</v>
      </c>
      <c r="I159" s="4" t="s">
        <v>15</v>
      </c>
      <c r="J159" s="82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18" t="s">
        <v>434</v>
      </c>
      <c r="E160" s="51"/>
      <c r="F160" s="4" t="s">
        <v>15</v>
      </c>
      <c r="I160" s="4" t="s">
        <v>15</v>
      </c>
      <c r="J160" s="82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18" t="s">
        <v>168</v>
      </c>
      <c r="E161" s="85"/>
      <c r="F161" s="98" t="s">
        <v>15</v>
      </c>
      <c r="I161" s="4" t="s">
        <v>15</v>
      </c>
      <c r="J161" s="82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34" t="s">
        <v>435</v>
      </c>
      <c r="E162" s="51"/>
      <c r="F162" s="4" t="s">
        <v>15</v>
      </c>
      <c r="H162" s="4" t="s">
        <v>15</v>
      </c>
      <c r="I162" s="4" t="s">
        <v>14</v>
      </c>
      <c r="J162" s="82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2" t="s">
        <v>189</v>
      </c>
      <c r="E163" s="51"/>
      <c r="F163" s="4" t="s">
        <v>15</v>
      </c>
      <c r="I163" s="98" t="s">
        <v>15</v>
      </c>
      <c r="J163" s="82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52" t="s">
        <v>190</v>
      </c>
      <c r="E164" s="51"/>
      <c r="F164" s="98" t="s">
        <v>15</v>
      </c>
      <c r="I164" s="4" t="s">
        <v>15</v>
      </c>
      <c r="J164" s="82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11" t="s">
        <v>31</v>
      </c>
      <c r="E165" s="85"/>
      <c r="F165" s="4" t="s">
        <v>15</v>
      </c>
      <c r="I165" s="4" t="s">
        <v>139</v>
      </c>
      <c r="J165" s="82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32" t="s">
        <v>180</v>
      </c>
      <c r="E166" s="51"/>
      <c r="F166" s="40" t="s">
        <v>14</v>
      </c>
      <c r="G166" s="40"/>
      <c r="H166" s="40" t="s">
        <v>15</v>
      </c>
      <c r="I166" s="40" t="s">
        <v>16</v>
      </c>
      <c r="J166" s="82"/>
      <c r="K166" s="40"/>
      <c r="L166" s="40" t="s">
        <v>14</v>
      </c>
      <c r="M166" s="40"/>
      <c r="N166" s="40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18" t="s">
        <v>436</v>
      </c>
      <c r="E167" s="99"/>
      <c r="F167" s="98" t="s">
        <v>15</v>
      </c>
      <c r="I167" s="4" t="s">
        <v>15</v>
      </c>
      <c r="J167" s="82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11" t="s">
        <v>437</v>
      </c>
      <c r="E168" s="18"/>
      <c r="F168" s="4" t="s">
        <v>15</v>
      </c>
      <c r="I168" s="4" t="s">
        <v>15</v>
      </c>
      <c r="J168" s="82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82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11" t="s">
        <v>195</v>
      </c>
      <c r="E170" s="51"/>
      <c r="F170" s="4" t="s">
        <v>15</v>
      </c>
      <c r="I170" s="4" t="s">
        <v>15</v>
      </c>
      <c r="J170" s="82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22" t="s">
        <v>196</v>
      </c>
      <c r="E171" s="51"/>
      <c r="F171" s="98" t="s">
        <v>15</v>
      </c>
      <c r="I171" s="98" t="s">
        <v>15</v>
      </c>
      <c r="J171" s="82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22" t="s">
        <v>197</v>
      </c>
      <c r="E172" s="51"/>
      <c r="F172" s="4" t="s">
        <v>15</v>
      </c>
      <c r="I172" s="4" t="s">
        <v>15</v>
      </c>
      <c r="J172" s="82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34" t="s">
        <v>198</v>
      </c>
      <c r="E173" s="51"/>
      <c r="F173" s="98" t="s">
        <v>15</v>
      </c>
      <c r="I173" s="4" t="s">
        <v>15</v>
      </c>
      <c r="J173" s="82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51" t="s">
        <v>258</v>
      </c>
      <c r="E174" s="51"/>
      <c r="F174" s="4" t="s">
        <v>15</v>
      </c>
      <c r="I174" s="4" t="s">
        <v>14</v>
      </c>
      <c r="J174" s="82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11" t="s">
        <v>438</v>
      </c>
      <c r="E175" s="51"/>
      <c r="F175" s="4" t="s">
        <v>15</v>
      </c>
      <c r="I175" s="4" t="s">
        <v>73</v>
      </c>
      <c r="J175" s="82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40" t="s">
        <v>16</v>
      </c>
      <c r="J176" s="82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11" t="s">
        <v>203</v>
      </c>
      <c r="E177" s="100" t="s">
        <v>439</v>
      </c>
      <c r="F177" s="55" t="s">
        <v>15</v>
      </c>
      <c r="G177" s="55"/>
      <c r="H177" s="55"/>
      <c r="I177" s="101" t="s">
        <v>16</v>
      </c>
      <c r="J177" s="82"/>
      <c r="K177" s="55"/>
      <c r="L177" s="98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11" t="s">
        <v>204</v>
      </c>
      <c r="E178" s="51"/>
      <c r="F178" s="98" t="s">
        <v>15</v>
      </c>
      <c r="I178" s="4" t="s">
        <v>15</v>
      </c>
      <c r="J178" s="82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51" t="s">
        <v>205</v>
      </c>
      <c r="E179" s="51"/>
      <c r="F179" s="4" t="s">
        <v>15</v>
      </c>
      <c r="I179" s="4" t="s">
        <v>15</v>
      </c>
      <c r="J179" s="82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34" t="s">
        <v>206</v>
      </c>
      <c r="E180" s="51"/>
      <c r="F180" s="98" t="s">
        <v>15</v>
      </c>
      <c r="I180" s="98" t="s">
        <v>15</v>
      </c>
      <c r="J180" s="82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207</v>
      </c>
      <c r="E181" s="51"/>
      <c r="F181" s="4" t="s">
        <v>15</v>
      </c>
      <c r="I181" s="4" t="s">
        <v>15</v>
      </c>
      <c r="J181" s="82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11" t="s">
        <v>209</v>
      </c>
      <c r="E182" s="100" t="s">
        <v>440</v>
      </c>
      <c r="F182" s="55" t="s">
        <v>14</v>
      </c>
      <c r="G182" s="55"/>
      <c r="H182" s="55" t="s">
        <v>15</v>
      </c>
      <c r="I182" s="55" t="s">
        <v>16</v>
      </c>
      <c r="J182" s="82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11" t="s">
        <v>441</v>
      </c>
      <c r="E183" s="51"/>
      <c r="F183" s="98" t="s">
        <v>14</v>
      </c>
      <c r="H183" s="4" t="s">
        <v>15</v>
      </c>
      <c r="I183" s="101" t="s">
        <v>16</v>
      </c>
      <c r="J183" s="82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212</v>
      </c>
      <c r="E184" s="100" t="s">
        <v>442</v>
      </c>
      <c r="F184" s="98" t="s">
        <v>15</v>
      </c>
      <c r="I184" s="4" t="s">
        <v>15</v>
      </c>
      <c r="J184" s="82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213</v>
      </c>
      <c r="E185" s="100" t="s">
        <v>443</v>
      </c>
      <c r="F185" s="98" t="s">
        <v>15</v>
      </c>
      <c r="I185" s="4" t="s">
        <v>15</v>
      </c>
      <c r="J185" s="82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214</v>
      </c>
      <c r="E186" s="51"/>
      <c r="F186" s="96" t="s">
        <v>15</v>
      </c>
      <c r="I186" s="98" t="s">
        <v>15</v>
      </c>
      <c r="J186" s="82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215</v>
      </c>
      <c r="E187" s="51"/>
      <c r="F187" s="96" t="s">
        <v>15</v>
      </c>
      <c r="I187" s="98" t="s">
        <v>15</v>
      </c>
      <c r="J187" s="82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216</v>
      </c>
      <c r="E188" s="100" t="s">
        <v>444</v>
      </c>
      <c r="F188" s="96" t="s">
        <v>15</v>
      </c>
      <c r="I188" s="96" t="s">
        <v>15</v>
      </c>
      <c r="J188" s="82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218</v>
      </c>
      <c r="E189" s="51"/>
      <c r="F189" s="98" t="s">
        <v>15</v>
      </c>
      <c r="I189" s="96" t="s">
        <v>15</v>
      </c>
      <c r="J189" s="82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11" t="s">
        <v>219</v>
      </c>
      <c r="E190" s="51"/>
      <c r="F190" s="98" t="s">
        <v>15</v>
      </c>
      <c r="H190" s="4" t="s">
        <v>15</v>
      </c>
      <c r="I190" s="98" t="s">
        <v>14</v>
      </c>
      <c r="J190" s="82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77</v>
      </c>
      <c r="E191" s="51"/>
      <c r="F191" s="40" t="s">
        <v>15</v>
      </c>
      <c r="G191" s="41"/>
      <c r="H191" s="40"/>
      <c r="I191" s="102" t="s">
        <v>15</v>
      </c>
      <c r="J191" s="82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220</v>
      </c>
      <c r="E192" s="51"/>
      <c r="F192" s="98" t="s">
        <v>15</v>
      </c>
      <c r="G192" s="41"/>
      <c r="H192" s="96"/>
      <c r="I192" s="96" t="s">
        <v>15</v>
      </c>
      <c r="J192" s="82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221</v>
      </c>
      <c r="E193" s="51"/>
      <c r="F193" s="96" t="s">
        <v>15</v>
      </c>
      <c r="G193" s="46"/>
      <c r="H193" s="46"/>
      <c r="I193" s="96" t="s">
        <v>15</v>
      </c>
      <c r="J193" s="82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222</v>
      </c>
      <c r="E194" s="86"/>
      <c r="F194" s="40" t="s">
        <v>14</v>
      </c>
      <c r="G194" s="41"/>
      <c r="H194" s="40" t="s">
        <v>15</v>
      </c>
      <c r="I194" s="40" t="s">
        <v>14</v>
      </c>
      <c r="J194" s="82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223</v>
      </c>
      <c r="E195" s="51"/>
      <c r="F195" s="101" t="s">
        <v>70</v>
      </c>
      <c r="G195" s="55"/>
      <c r="H195" s="55" t="n">
        <v>5</v>
      </c>
      <c r="I195" s="101" t="s">
        <v>70</v>
      </c>
      <c r="J195" s="82"/>
      <c r="L195" s="4" t="s">
        <v>445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446</v>
      </c>
      <c r="E196" s="51"/>
      <c r="F196" s="103" t="s">
        <v>15</v>
      </c>
      <c r="G196" s="104"/>
      <c r="H196" s="104"/>
      <c r="I196" s="103" t="s">
        <v>15</v>
      </c>
      <c r="J196" s="82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11" t="s">
        <v>447</v>
      </c>
      <c r="E197" s="51"/>
      <c r="F197" s="4" t="s">
        <v>15</v>
      </c>
      <c r="H197" s="4" t="s">
        <v>15</v>
      </c>
      <c r="I197" s="4" t="s">
        <v>14</v>
      </c>
      <c r="J197" s="82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227</v>
      </c>
      <c r="E198" s="51" t="s">
        <v>448</v>
      </c>
      <c r="F198" s="55" t="s">
        <v>15</v>
      </c>
      <c r="G198" s="104"/>
      <c r="H198" s="104"/>
      <c r="I198" s="55" t="s">
        <v>15</v>
      </c>
      <c r="J198" s="82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228</v>
      </c>
      <c r="E199" s="51"/>
      <c r="F199" s="105" t="s">
        <v>15</v>
      </c>
      <c r="G199" s="96"/>
      <c r="H199" s="96"/>
      <c r="I199" s="46" t="s">
        <v>15</v>
      </c>
      <c r="J199" s="82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229</v>
      </c>
      <c r="E200" s="86"/>
      <c r="F200" s="105" t="s">
        <v>15</v>
      </c>
      <c r="G200" s="106"/>
      <c r="H200" s="106"/>
      <c r="I200" s="96" t="s">
        <v>15</v>
      </c>
      <c r="J200" s="82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4" t="s">
        <v>230</v>
      </c>
      <c r="E201" s="51"/>
      <c r="F201" s="55" t="s">
        <v>15</v>
      </c>
      <c r="G201" s="104"/>
      <c r="H201" s="55"/>
      <c r="I201" s="103" t="s">
        <v>15</v>
      </c>
      <c r="J201" s="82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231</v>
      </c>
      <c r="E202" s="51"/>
      <c r="F202" s="55" t="s">
        <v>15</v>
      </c>
      <c r="G202" s="55"/>
      <c r="H202" s="55"/>
      <c r="I202" s="103" t="s">
        <v>15</v>
      </c>
      <c r="J202" s="82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233</v>
      </c>
      <c r="E203" s="100" t="s">
        <v>449</v>
      </c>
      <c r="F203" s="55" t="s">
        <v>14</v>
      </c>
      <c r="G203" s="104"/>
      <c r="H203" s="55" t="s">
        <v>15</v>
      </c>
      <c r="I203" s="55" t="s">
        <v>16</v>
      </c>
      <c r="J203" s="82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217</v>
      </c>
      <c r="D204" s="11" t="s">
        <v>234</v>
      </c>
      <c r="E204" s="51"/>
      <c r="F204" s="4" t="s">
        <v>15</v>
      </c>
      <c r="H204" s="4" t="s">
        <v>15</v>
      </c>
      <c r="I204" s="98" t="s">
        <v>14</v>
      </c>
      <c r="J204" s="82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235</v>
      </c>
      <c r="E205" s="100" t="s">
        <v>450</v>
      </c>
      <c r="F205" s="103" t="s">
        <v>451</v>
      </c>
      <c r="G205" s="104"/>
      <c r="H205" s="104"/>
      <c r="I205" s="103" t="s">
        <v>451</v>
      </c>
      <c r="J205" s="82"/>
      <c r="L205" s="55" t="s">
        <v>452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236</v>
      </c>
      <c r="E206" s="51"/>
      <c r="F206" s="96" t="s">
        <v>15</v>
      </c>
      <c r="G206" s="96"/>
      <c r="H206" s="96"/>
      <c r="I206" s="96" t="s">
        <v>15</v>
      </c>
      <c r="J206" s="82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237</v>
      </c>
      <c r="E207" s="100" t="s">
        <v>453</v>
      </c>
      <c r="F207" s="96" t="s">
        <v>15</v>
      </c>
      <c r="G207" s="96"/>
      <c r="H207" s="96"/>
      <c r="I207" s="96" t="s">
        <v>15</v>
      </c>
      <c r="J207" s="82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238</v>
      </c>
      <c r="E208" s="100" t="s">
        <v>454</v>
      </c>
      <c r="F208" s="103" t="s">
        <v>14</v>
      </c>
      <c r="G208" s="104"/>
      <c r="H208" s="55" t="s">
        <v>15</v>
      </c>
      <c r="I208" s="55" t="s">
        <v>14</v>
      </c>
      <c r="J208" s="82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239</v>
      </c>
      <c r="E209" s="51"/>
      <c r="F209" s="103" t="s">
        <v>15</v>
      </c>
      <c r="G209" s="55"/>
      <c r="H209" s="55"/>
      <c r="I209" s="55" t="s">
        <v>15</v>
      </c>
      <c r="J209" s="82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241</v>
      </c>
      <c r="E210" s="100" t="s">
        <v>455</v>
      </c>
      <c r="F210" s="55" t="s">
        <v>14</v>
      </c>
      <c r="G210" s="55"/>
      <c r="H210" s="55" t="s">
        <v>15</v>
      </c>
      <c r="I210" s="55" t="s">
        <v>15</v>
      </c>
      <c r="J210" s="82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224</v>
      </c>
      <c r="D211" s="11" t="s">
        <v>210</v>
      </c>
      <c r="E211" s="51"/>
      <c r="F211" s="103" t="s">
        <v>15</v>
      </c>
      <c r="G211" s="104"/>
      <c r="H211" s="104" t="s">
        <v>15</v>
      </c>
      <c r="I211" s="103" t="s">
        <v>14</v>
      </c>
      <c r="J211" s="82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242</v>
      </c>
      <c r="E212" s="51"/>
      <c r="F212" s="103" t="s">
        <v>15</v>
      </c>
      <c r="G212" s="104"/>
      <c r="H212" s="104"/>
      <c r="I212" s="55" t="s">
        <v>15</v>
      </c>
      <c r="J212" s="82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243</v>
      </c>
      <c r="E213" s="51"/>
      <c r="F213" s="98" t="s">
        <v>15</v>
      </c>
      <c r="G213" s="41"/>
      <c r="H213" s="96"/>
      <c r="I213" s="98" t="s">
        <v>15</v>
      </c>
      <c r="J213" s="82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244</v>
      </c>
      <c r="E214" s="51"/>
      <c r="F214" s="105" t="s">
        <v>15</v>
      </c>
      <c r="G214" s="107"/>
      <c r="H214" s="106"/>
      <c r="I214" s="105" t="s">
        <v>15</v>
      </c>
      <c r="J214" s="82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245</v>
      </c>
      <c r="E215" s="100" t="s">
        <v>456</v>
      </c>
      <c r="F215" s="103" t="s">
        <v>15</v>
      </c>
      <c r="G215" s="41"/>
      <c r="H215" s="40"/>
      <c r="I215" s="103" t="s">
        <v>15</v>
      </c>
      <c r="J215" s="82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246</v>
      </c>
      <c r="E216" s="85"/>
      <c r="F216" s="55" t="s">
        <v>15</v>
      </c>
      <c r="G216" s="104"/>
      <c r="H216" s="55"/>
      <c r="I216" s="103" t="s">
        <v>15</v>
      </c>
      <c r="J216" s="82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248</v>
      </c>
      <c r="E217" s="51"/>
      <c r="F217" s="103" t="s">
        <v>15</v>
      </c>
      <c r="G217" s="104"/>
      <c r="H217" s="108"/>
      <c r="I217" s="103" t="s">
        <v>15</v>
      </c>
      <c r="J217" s="82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232</v>
      </c>
      <c r="D218" s="11" t="s">
        <v>249</v>
      </c>
      <c r="E218" s="51"/>
      <c r="F218" s="103" t="s">
        <v>15</v>
      </c>
      <c r="G218" s="104"/>
      <c r="H218" s="104" t="s">
        <v>15</v>
      </c>
      <c r="I218" s="103" t="s">
        <v>14</v>
      </c>
      <c r="J218" s="82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250</v>
      </c>
      <c r="E219" s="51"/>
      <c r="F219" s="103" t="s">
        <v>15</v>
      </c>
      <c r="G219" s="104"/>
      <c r="H219" s="108"/>
      <c r="I219" s="103" t="s">
        <v>15</v>
      </c>
      <c r="J219" s="82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251</v>
      </c>
      <c r="E220" s="109" t="s">
        <v>457</v>
      </c>
      <c r="F220" s="55" t="s">
        <v>14</v>
      </c>
      <c r="G220" s="55"/>
      <c r="H220" s="55" t="s">
        <v>15</v>
      </c>
      <c r="I220" s="101" t="s">
        <v>16</v>
      </c>
      <c r="J220" s="82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2" t="s">
        <v>252</v>
      </c>
      <c r="E221" s="51"/>
      <c r="F221" s="96" t="s">
        <v>15</v>
      </c>
      <c r="G221" s="96"/>
      <c r="H221" s="96"/>
      <c r="I221" s="96" t="s">
        <v>15</v>
      </c>
      <c r="J221" s="82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230</v>
      </c>
      <c r="E222" s="51"/>
      <c r="F222" s="103" t="s">
        <v>15</v>
      </c>
      <c r="G222" s="96"/>
      <c r="H222" s="96"/>
      <c r="I222" s="96" t="s">
        <v>15</v>
      </c>
      <c r="J222" s="82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253</v>
      </c>
      <c r="E223" s="51"/>
      <c r="F223" s="103" t="s">
        <v>15</v>
      </c>
      <c r="G223" s="104"/>
      <c r="H223" s="108"/>
      <c r="I223" s="103" t="s">
        <v>15</v>
      </c>
      <c r="J223" s="82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458</v>
      </c>
      <c r="E224" s="51"/>
      <c r="F224" s="103" t="s">
        <v>15</v>
      </c>
      <c r="G224" s="104"/>
      <c r="H224" s="104"/>
      <c r="I224" s="55" t="s">
        <v>15</v>
      </c>
      <c r="J224" s="82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240</v>
      </c>
      <c r="D225" s="61" t="s">
        <v>256</v>
      </c>
      <c r="E225" s="51"/>
      <c r="F225" s="103" t="s">
        <v>15</v>
      </c>
      <c r="G225" s="104"/>
      <c r="H225" s="104" t="s">
        <v>15</v>
      </c>
      <c r="I225" s="103" t="s">
        <v>14</v>
      </c>
      <c r="J225" s="82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257</v>
      </c>
      <c r="E226" s="51"/>
      <c r="F226" s="55" t="s">
        <v>15</v>
      </c>
      <c r="G226" s="104"/>
      <c r="H226" s="104"/>
      <c r="I226" s="55" t="s">
        <v>15</v>
      </c>
      <c r="J226" s="82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258</v>
      </c>
      <c r="E227" s="51"/>
      <c r="F227" s="96" t="s">
        <v>15</v>
      </c>
      <c r="G227" s="96"/>
      <c r="H227" s="97"/>
      <c r="I227" s="96" t="s">
        <v>15</v>
      </c>
      <c r="J227" s="82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259</v>
      </c>
      <c r="E228" s="51"/>
      <c r="F228" s="103" t="s">
        <v>15</v>
      </c>
      <c r="G228" s="96"/>
      <c r="H228" s="97"/>
      <c r="I228" s="96" t="s">
        <v>15</v>
      </c>
      <c r="J228" s="82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260</v>
      </c>
      <c r="E229" s="109" t="s">
        <v>459</v>
      </c>
      <c r="F229" s="55" t="s">
        <v>14</v>
      </c>
      <c r="G229" s="55"/>
      <c r="H229" s="55" t="s">
        <v>15</v>
      </c>
      <c r="I229" s="55" t="s">
        <v>16</v>
      </c>
      <c r="J229" s="82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261</v>
      </c>
      <c r="E230" s="51"/>
      <c r="F230" s="103" t="s">
        <v>70</v>
      </c>
      <c r="G230" s="104"/>
      <c r="H230" s="55" t="n">
        <v>5</v>
      </c>
      <c r="I230" s="103" t="s">
        <v>70</v>
      </c>
      <c r="J230" s="82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460</v>
      </c>
      <c r="E231" s="109" t="s">
        <v>461</v>
      </c>
      <c r="F231" s="103" t="s">
        <v>15</v>
      </c>
      <c r="G231" s="104"/>
      <c r="H231" s="108"/>
      <c r="I231" s="55" t="s">
        <v>15</v>
      </c>
      <c r="J231" s="82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247</v>
      </c>
      <c r="D232" s="61" t="s">
        <v>263</v>
      </c>
      <c r="E232" s="51"/>
      <c r="F232" s="103" t="s">
        <v>15</v>
      </c>
      <c r="G232" s="104"/>
      <c r="H232" s="104" t="s">
        <v>15</v>
      </c>
      <c r="I232" s="103" t="s">
        <v>14</v>
      </c>
      <c r="J232" s="82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264</v>
      </c>
      <c r="E233" s="51"/>
      <c r="F233" s="103" t="s">
        <v>15</v>
      </c>
      <c r="G233" s="104"/>
      <c r="H233" s="104"/>
      <c r="I233" s="55" t="s">
        <v>15</v>
      </c>
      <c r="J233" s="82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3" t="s">
        <v>265</v>
      </c>
      <c r="E234" s="51"/>
      <c r="F234" s="103" t="s">
        <v>15</v>
      </c>
      <c r="G234" s="96"/>
      <c r="H234" s="96"/>
      <c r="I234" s="96" t="s">
        <v>15</v>
      </c>
      <c r="J234" s="82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4" t="s">
        <v>266</v>
      </c>
      <c r="E235" s="51"/>
      <c r="F235" s="105" t="s">
        <v>15</v>
      </c>
      <c r="G235" s="96"/>
      <c r="H235" s="96"/>
      <c r="I235" s="105" t="s">
        <v>15</v>
      </c>
      <c r="J235" s="82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267</v>
      </c>
      <c r="E236" s="51"/>
      <c r="F236" s="105" t="s">
        <v>15</v>
      </c>
      <c r="G236" s="96"/>
      <c r="H236" s="97"/>
      <c r="I236" s="105" t="s">
        <v>15</v>
      </c>
      <c r="J236" s="82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258</v>
      </c>
      <c r="E237" s="51"/>
      <c r="F237" s="96" t="s">
        <v>15</v>
      </c>
      <c r="G237" s="96"/>
      <c r="H237" s="96"/>
      <c r="I237" s="96" t="s">
        <v>14</v>
      </c>
      <c r="J237" s="82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110" t="s">
        <v>268</v>
      </c>
      <c r="E238" s="51"/>
      <c r="F238" s="103" t="s">
        <v>15</v>
      </c>
      <c r="G238" s="104"/>
      <c r="H238" s="108"/>
      <c r="I238" s="55" t="s">
        <v>15</v>
      </c>
      <c r="J238" s="82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254</v>
      </c>
      <c r="D239" s="61" t="s">
        <v>210</v>
      </c>
      <c r="E239" s="51"/>
      <c r="F239" s="55" t="s">
        <v>15</v>
      </c>
      <c r="G239" s="104"/>
      <c r="H239" s="104" t="s">
        <v>15</v>
      </c>
      <c r="I239" s="55" t="s">
        <v>14</v>
      </c>
      <c r="J239" s="82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269</v>
      </c>
      <c r="E240" s="109" t="s">
        <v>462</v>
      </c>
      <c r="F240" s="103" t="s">
        <v>15</v>
      </c>
      <c r="G240" s="96"/>
      <c r="H240" s="96"/>
      <c r="I240" s="103" t="s">
        <v>15</v>
      </c>
      <c r="J240" s="82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270</v>
      </c>
      <c r="E241" s="51"/>
      <c r="F241" s="55" t="s">
        <v>463</v>
      </c>
      <c r="G241" s="46"/>
      <c r="H241" s="46"/>
      <c r="I241" s="55" t="s">
        <v>55</v>
      </c>
      <c r="J241" s="82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271</v>
      </c>
      <c r="E242" s="51"/>
      <c r="F242" s="103" t="s">
        <v>15</v>
      </c>
      <c r="G242" s="37"/>
      <c r="H242" s="96"/>
      <c r="I242" s="103" t="s">
        <v>15</v>
      </c>
      <c r="J242" s="82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272</v>
      </c>
      <c r="E243" s="111" t="s">
        <v>464</v>
      </c>
      <c r="F243" s="112" t="s">
        <v>14</v>
      </c>
      <c r="G243" s="104"/>
      <c r="H243" s="55" t="s">
        <v>15</v>
      </c>
      <c r="I243" s="103" t="s">
        <v>16</v>
      </c>
      <c r="J243" s="82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273</v>
      </c>
      <c r="E244" s="85"/>
      <c r="F244" s="55" t="s">
        <v>15</v>
      </c>
      <c r="G244" s="104"/>
      <c r="H244" s="55"/>
      <c r="I244" s="113" t="s">
        <v>15</v>
      </c>
      <c r="J244" s="82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274</v>
      </c>
      <c r="E245" s="52" t="s">
        <v>465</v>
      </c>
      <c r="F245" s="103" t="s">
        <v>15</v>
      </c>
      <c r="G245" s="104"/>
      <c r="H245" s="108"/>
      <c r="I245" s="55" t="s">
        <v>15</v>
      </c>
      <c r="J245" s="82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275</v>
      </c>
      <c r="E246" s="114" t="s">
        <v>466</v>
      </c>
      <c r="F246" s="103" t="s">
        <v>15</v>
      </c>
      <c r="G246" s="104"/>
      <c r="H246" s="104" t="s">
        <v>15</v>
      </c>
      <c r="I246" s="98" t="s">
        <v>14</v>
      </c>
      <c r="J246" s="82"/>
      <c r="L246" s="4" t="s">
        <v>16</v>
      </c>
      <c r="N246" s="4" t="s">
        <v>15</v>
      </c>
      <c r="O246" s="9" t="n">
        <v>43709</v>
      </c>
      <c r="P246" s="115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276</v>
      </c>
      <c r="E247" s="52" t="s">
        <v>462</v>
      </c>
      <c r="F247" s="103" t="s">
        <v>15</v>
      </c>
      <c r="G247" s="104"/>
      <c r="H247" s="104"/>
      <c r="I247" s="103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277</v>
      </c>
      <c r="E248" s="52" t="s">
        <v>461</v>
      </c>
      <c r="F248" s="67" t="s">
        <v>55</v>
      </c>
      <c r="G248" s="104"/>
      <c r="H248" s="104"/>
      <c r="I248" s="67" t="s">
        <v>55</v>
      </c>
      <c r="J248" s="4" t="s">
        <v>15</v>
      </c>
      <c r="L248" s="4" t="s">
        <v>467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278</v>
      </c>
      <c r="E249" s="51"/>
      <c r="F249" s="96" t="s">
        <v>15</v>
      </c>
      <c r="G249" s="96"/>
      <c r="H249" s="96"/>
      <c r="I249" s="103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279</v>
      </c>
      <c r="E250" s="52" t="s">
        <v>468</v>
      </c>
      <c r="F250" s="96" t="s">
        <v>15</v>
      </c>
      <c r="G250" s="96"/>
      <c r="H250" s="97"/>
      <c r="I250" s="103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175</v>
      </c>
      <c r="E251" s="51"/>
      <c r="F251" s="96" t="s">
        <v>15</v>
      </c>
      <c r="G251" s="96"/>
      <c r="H251" s="96"/>
      <c r="I251" s="96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280</v>
      </c>
      <c r="E252" s="51"/>
      <c r="F252" s="103" t="s">
        <v>55</v>
      </c>
      <c r="G252" s="96"/>
      <c r="H252" s="97"/>
      <c r="I252" s="96" t="s">
        <v>55</v>
      </c>
      <c r="J252" s="82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11" t="s">
        <v>281</v>
      </c>
      <c r="E253" s="51"/>
      <c r="F253" s="104" t="s">
        <v>14</v>
      </c>
      <c r="G253" s="104"/>
      <c r="H253" s="104" t="s">
        <v>15</v>
      </c>
      <c r="I253" s="101" t="s">
        <v>16</v>
      </c>
      <c r="J253" s="82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282</v>
      </c>
      <c r="E254" s="51"/>
      <c r="F254" s="103" t="s">
        <v>15</v>
      </c>
      <c r="G254" s="104"/>
      <c r="H254" s="104"/>
      <c r="I254" s="104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81</v>
      </c>
      <c r="E255" s="52" t="s">
        <v>469</v>
      </c>
      <c r="F255" s="96" t="s">
        <v>15</v>
      </c>
      <c r="G255" s="96"/>
      <c r="H255" s="96"/>
      <c r="I255" s="98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283</v>
      </c>
      <c r="E256" s="51"/>
      <c r="F256" s="103" t="s">
        <v>15</v>
      </c>
      <c r="G256" s="96"/>
      <c r="H256" s="96"/>
      <c r="I256" s="96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258</v>
      </c>
      <c r="E257" s="51"/>
      <c r="F257" s="104" t="s">
        <v>15</v>
      </c>
      <c r="G257" s="104"/>
      <c r="H257" s="68"/>
      <c r="I257" s="98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284</v>
      </c>
      <c r="E258" s="51"/>
      <c r="F258" s="116" t="s">
        <v>15</v>
      </c>
      <c r="G258" s="104"/>
      <c r="H258" s="108"/>
      <c r="I258" s="108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159</v>
      </c>
      <c r="E259" s="34" t="s">
        <v>470</v>
      </c>
      <c r="F259" s="108" t="s">
        <v>14</v>
      </c>
      <c r="G259" s="104"/>
      <c r="H259" s="108" t="s">
        <v>15</v>
      </c>
      <c r="I259" s="108" t="s">
        <v>16</v>
      </c>
      <c r="J259" s="82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11" t="s">
        <v>285</v>
      </c>
      <c r="E260" s="51"/>
      <c r="F260" s="108" t="s">
        <v>15</v>
      </c>
      <c r="G260" s="104"/>
      <c r="H260" s="104" t="s">
        <v>15</v>
      </c>
      <c r="I260" s="108" t="s">
        <v>14</v>
      </c>
      <c r="J260" s="82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69" t="s">
        <v>286</v>
      </c>
      <c r="E261" s="51"/>
      <c r="F261" s="116" t="s">
        <v>15</v>
      </c>
      <c r="G261" s="104"/>
      <c r="H261" s="104"/>
      <c r="I261" s="116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287</v>
      </c>
      <c r="E262" s="51"/>
      <c r="F262" s="117" t="s">
        <v>15</v>
      </c>
      <c r="G262" s="104"/>
      <c r="H262" s="104"/>
      <c r="I262" s="117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288</v>
      </c>
      <c r="E263" s="51"/>
      <c r="F263" s="116" t="s">
        <v>15</v>
      </c>
      <c r="G263" s="96"/>
      <c r="H263" s="96"/>
      <c r="I263" s="116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4" t="s">
        <v>81</v>
      </c>
      <c r="E264" s="51"/>
      <c r="F264" s="116" t="s">
        <v>15</v>
      </c>
      <c r="G264" s="96"/>
      <c r="H264" s="96"/>
      <c r="I264" s="96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289</v>
      </c>
      <c r="E265" s="51"/>
      <c r="F265" s="116" t="s">
        <v>15</v>
      </c>
      <c r="G265" s="96"/>
      <c r="H265" s="96"/>
      <c r="I265" s="116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258</v>
      </c>
      <c r="E266" s="51"/>
      <c r="F266" s="97" t="s">
        <v>15</v>
      </c>
      <c r="G266" s="96"/>
      <c r="H266" s="97"/>
      <c r="I266" s="97" t="s">
        <v>15</v>
      </c>
      <c r="J266" s="82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217</v>
      </c>
      <c r="D267" s="11" t="s">
        <v>290</v>
      </c>
      <c r="E267" s="51"/>
      <c r="F267" s="116" t="s">
        <v>15</v>
      </c>
      <c r="G267" s="96"/>
      <c r="H267" s="96" t="s">
        <v>15</v>
      </c>
      <c r="I267" s="116" t="s">
        <v>14</v>
      </c>
      <c r="J267" s="82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471</v>
      </c>
      <c r="E268" s="51"/>
      <c r="F268" s="116" t="s">
        <v>15</v>
      </c>
      <c r="G268" s="96"/>
      <c r="H268" s="96"/>
      <c r="I268" s="116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292</v>
      </c>
      <c r="E269" s="34"/>
      <c r="F269" s="116" t="s">
        <v>15</v>
      </c>
      <c r="G269" s="96"/>
      <c r="H269" s="104"/>
      <c r="I269" s="98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293</v>
      </c>
      <c r="E270" s="34" t="s">
        <v>472</v>
      </c>
      <c r="F270" s="97" t="s">
        <v>15</v>
      </c>
      <c r="G270" s="106"/>
      <c r="H270" s="107"/>
      <c r="I270" s="105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294</v>
      </c>
      <c r="E271" s="34" t="s">
        <v>473</v>
      </c>
      <c r="F271" s="103" t="s">
        <v>14</v>
      </c>
      <c r="G271" s="104"/>
      <c r="H271" s="104" t="s">
        <v>15</v>
      </c>
      <c r="I271" s="113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81</v>
      </c>
      <c r="E272" s="34" t="s">
        <v>474</v>
      </c>
      <c r="F272" s="103" t="s">
        <v>15</v>
      </c>
      <c r="G272" s="104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295</v>
      </c>
      <c r="E273" s="34" t="s">
        <v>469</v>
      </c>
      <c r="F273" s="103" t="s">
        <v>15</v>
      </c>
      <c r="G273" s="96"/>
      <c r="H273" s="97"/>
      <c r="I273" s="103" t="s">
        <v>15</v>
      </c>
      <c r="J273" s="82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224</v>
      </c>
      <c r="D274" s="11" t="s">
        <v>296</v>
      </c>
      <c r="E274" s="51"/>
      <c r="F274" s="104" t="s">
        <v>15</v>
      </c>
      <c r="G274" s="104"/>
      <c r="H274" s="104" t="s">
        <v>15</v>
      </c>
      <c r="I274" s="116" t="s">
        <v>14</v>
      </c>
      <c r="J274" s="82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42</v>
      </c>
      <c r="E275" s="34" t="s">
        <v>462</v>
      </c>
      <c r="F275" s="103" t="s">
        <v>15</v>
      </c>
      <c r="G275" s="104"/>
      <c r="H275" s="104"/>
      <c r="I275" s="103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297</v>
      </c>
      <c r="E276" s="34" t="s">
        <v>475</v>
      </c>
      <c r="F276" s="108" t="s">
        <v>70</v>
      </c>
      <c r="G276" s="104"/>
      <c r="H276" s="104" t="s">
        <v>15</v>
      </c>
      <c r="I276" s="117" t="s">
        <v>70</v>
      </c>
      <c r="J276" s="4" t="s">
        <v>15</v>
      </c>
      <c r="L276" s="108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70" t="s">
        <v>298</v>
      </c>
      <c r="E277" s="118" t="s">
        <v>476</v>
      </c>
      <c r="F277" s="105" t="s">
        <v>15</v>
      </c>
      <c r="G277" s="106"/>
      <c r="H277" s="106"/>
      <c r="I277" s="105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70" t="s">
        <v>299</v>
      </c>
      <c r="E278" s="118" t="s">
        <v>476</v>
      </c>
      <c r="F278" s="105" t="s">
        <v>15</v>
      </c>
      <c r="G278" s="106"/>
      <c r="H278" s="106"/>
      <c r="I278" s="105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70" t="s">
        <v>300</v>
      </c>
      <c r="E279" s="118" t="s">
        <v>477</v>
      </c>
      <c r="F279" s="104" t="s">
        <v>15</v>
      </c>
      <c r="G279" s="104"/>
      <c r="H279" s="104"/>
      <c r="I279" s="104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301</v>
      </c>
      <c r="E280" s="51"/>
      <c r="F280" s="104" t="s">
        <v>15</v>
      </c>
      <c r="G280" s="104"/>
      <c r="H280" s="108"/>
      <c r="I280" s="55" t="s">
        <v>15</v>
      </c>
      <c r="J280" s="82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232</v>
      </c>
      <c r="D281" s="70" t="s">
        <v>149</v>
      </c>
      <c r="E281" s="118" t="s">
        <v>478</v>
      </c>
      <c r="F281" s="103" t="s">
        <v>15</v>
      </c>
      <c r="G281" s="104"/>
      <c r="H281" s="104" t="s">
        <v>15</v>
      </c>
      <c r="I281" s="103" t="s">
        <v>14</v>
      </c>
      <c r="J281" s="82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302</v>
      </c>
      <c r="E282" s="34" t="s">
        <v>479</v>
      </c>
      <c r="F282" s="103" t="s">
        <v>15</v>
      </c>
      <c r="G282" s="104"/>
      <c r="H282" s="104"/>
      <c r="I282" s="103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303</v>
      </c>
      <c r="E283" s="51"/>
      <c r="F283" s="96" t="s">
        <v>15</v>
      </c>
      <c r="G283" s="96"/>
      <c r="H283" s="96"/>
      <c r="I283" s="98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152</v>
      </c>
      <c r="E284" s="61" t="s">
        <v>480</v>
      </c>
      <c r="F284" s="96" t="s">
        <v>15</v>
      </c>
      <c r="G284" s="96"/>
      <c r="H284" s="96"/>
      <c r="I284" s="103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304</v>
      </c>
      <c r="E285" s="34" t="s">
        <v>462</v>
      </c>
      <c r="F285" s="113" t="s">
        <v>15</v>
      </c>
      <c r="G285" s="104"/>
      <c r="H285" s="104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305</v>
      </c>
      <c r="E286" s="51"/>
      <c r="F286" s="103" t="s">
        <v>15</v>
      </c>
      <c r="G286" s="104"/>
      <c r="H286" s="104"/>
      <c r="I286" s="103" t="s">
        <v>481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482</v>
      </c>
      <c r="E287" s="34" t="s">
        <v>483</v>
      </c>
      <c r="F287" s="103" t="s">
        <v>15</v>
      </c>
      <c r="G287" s="104"/>
      <c r="H287" s="108"/>
      <c r="I287" s="103" t="s">
        <v>15</v>
      </c>
      <c r="J287" s="82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240</v>
      </c>
      <c r="D288" s="70" t="s">
        <v>484</v>
      </c>
      <c r="E288" s="51"/>
      <c r="F288" s="104" t="s">
        <v>15</v>
      </c>
      <c r="G288" s="104"/>
      <c r="H288" s="104" t="s">
        <v>15</v>
      </c>
      <c r="I288" s="104" t="s">
        <v>14</v>
      </c>
      <c r="J288" s="82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308</v>
      </c>
      <c r="E289" s="51"/>
      <c r="F289" s="104" t="s">
        <v>15</v>
      </c>
      <c r="G289" s="104"/>
      <c r="H289" s="104"/>
      <c r="I289" s="104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309</v>
      </c>
      <c r="E290" s="51"/>
      <c r="F290" s="103" t="s">
        <v>15</v>
      </c>
      <c r="G290" s="104"/>
      <c r="H290" s="104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310</v>
      </c>
      <c r="E291" s="34"/>
      <c r="F291" s="105" t="s">
        <v>15</v>
      </c>
      <c r="G291" s="106"/>
      <c r="H291" s="106"/>
      <c r="I291" s="105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4" t="s">
        <v>311</v>
      </c>
      <c r="E292" s="51"/>
      <c r="F292" s="103" t="s">
        <v>15</v>
      </c>
      <c r="G292" s="104"/>
      <c r="H292" s="104"/>
      <c r="I292" s="105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70" t="s">
        <v>312</v>
      </c>
      <c r="E293" s="85" t="s">
        <v>485</v>
      </c>
      <c r="F293" s="55" t="s">
        <v>14</v>
      </c>
      <c r="G293" s="55"/>
      <c r="H293" s="55" t="s">
        <v>15</v>
      </c>
      <c r="I293" s="108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313</v>
      </c>
      <c r="E294" s="51"/>
      <c r="F294" s="103" t="s">
        <v>15</v>
      </c>
      <c r="G294" s="55"/>
      <c r="H294" s="104"/>
      <c r="I294" s="55" t="s">
        <v>15</v>
      </c>
      <c r="J294" s="82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247</v>
      </c>
      <c r="D295" s="70" t="s">
        <v>314</v>
      </c>
      <c r="E295" s="51"/>
      <c r="F295" s="108" t="s">
        <v>486</v>
      </c>
      <c r="G295" s="104"/>
      <c r="H295" s="108" t="s">
        <v>55</v>
      </c>
      <c r="I295" s="108" t="s">
        <v>487</v>
      </c>
      <c r="J295" s="82"/>
      <c r="L295" s="4" t="s">
        <v>488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315</v>
      </c>
      <c r="E296" s="51"/>
      <c r="F296" s="103" t="s">
        <v>15</v>
      </c>
      <c r="G296" s="55"/>
      <c r="H296" s="104"/>
      <c r="I296" s="55" t="s">
        <v>489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316</v>
      </c>
      <c r="E297" s="51"/>
      <c r="F297" s="103" t="s">
        <v>15</v>
      </c>
      <c r="G297" s="96"/>
      <c r="H297" s="96"/>
      <c r="I297" s="98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70" t="s">
        <v>317</v>
      </c>
      <c r="E298" s="118" t="s">
        <v>462</v>
      </c>
      <c r="F298" s="103" t="s">
        <v>14</v>
      </c>
      <c r="G298" s="57"/>
      <c r="H298" s="119"/>
      <c r="I298" s="103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318</v>
      </c>
      <c r="E299" s="34" t="s">
        <v>462</v>
      </c>
      <c r="F299" s="103" t="s">
        <v>15</v>
      </c>
      <c r="G299" s="55"/>
      <c r="H299" s="104"/>
      <c r="I299" s="103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319</v>
      </c>
      <c r="E300" s="34" t="s">
        <v>462</v>
      </c>
      <c r="F300" s="103" t="s">
        <v>15</v>
      </c>
      <c r="G300" s="55"/>
      <c r="H300" s="108"/>
      <c r="I300" s="103" t="s">
        <v>489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70" t="s">
        <v>320</v>
      </c>
      <c r="E301" s="118" t="s">
        <v>490</v>
      </c>
      <c r="F301" s="104" t="s">
        <v>14</v>
      </c>
      <c r="G301" s="104"/>
      <c r="H301" s="108" t="s">
        <v>15</v>
      </c>
      <c r="I301" s="120" t="s">
        <v>491</v>
      </c>
      <c r="J301" s="82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254</v>
      </c>
      <c r="D302" s="11" t="s">
        <v>321</v>
      </c>
      <c r="E302" s="51"/>
      <c r="F302" s="103" t="s">
        <v>15</v>
      </c>
      <c r="G302" s="55"/>
      <c r="H302" s="55" t="s">
        <v>15</v>
      </c>
      <c r="I302" s="117" t="s">
        <v>14</v>
      </c>
      <c r="J302" s="82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70" t="s">
        <v>322</v>
      </c>
      <c r="E303" s="51"/>
      <c r="F303" s="121" t="s">
        <v>492</v>
      </c>
      <c r="G303" s="104"/>
      <c r="H303" s="104" t="s">
        <v>15</v>
      </c>
      <c r="I303" s="121" t="s">
        <v>493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324</v>
      </c>
      <c r="E304" s="51"/>
      <c r="F304" s="103" t="s">
        <v>15</v>
      </c>
      <c r="G304" s="96"/>
      <c r="H304" s="96"/>
      <c r="I304" s="98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326</v>
      </c>
      <c r="E305" s="51"/>
      <c r="F305" s="105" t="s">
        <v>15</v>
      </c>
      <c r="G305" s="106"/>
      <c r="H305" s="106"/>
      <c r="I305" s="105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328</v>
      </c>
      <c r="E306" s="51"/>
      <c r="F306" s="105" t="s">
        <v>15</v>
      </c>
      <c r="G306" s="96"/>
      <c r="H306" s="96"/>
      <c r="I306" s="105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330</v>
      </c>
      <c r="E307" s="51" t="s">
        <v>494</v>
      </c>
      <c r="F307" s="113" t="s">
        <v>15</v>
      </c>
      <c r="G307" s="55"/>
      <c r="H307" s="55"/>
      <c r="I307" s="104" t="s">
        <v>15</v>
      </c>
      <c r="J307" s="82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331</v>
      </c>
      <c r="E308" s="34" t="s">
        <v>476</v>
      </c>
      <c r="F308" s="55" t="s">
        <v>495</v>
      </c>
      <c r="G308" s="55"/>
      <c r="H308" s="55"/>
      <c r="I308" s="55" t="s">
        <v>495</v>
      </c>
      <c r="J308" s="82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11" t="s">
        <v>332</v>
      </c>
      <c r="E309" s="34" t="s">
        <v>465</v>
      </c>
      <c r="F309" s="104" t="s">
        <v>15</v>
      </c>
      <c r="G309" s="55"/>
      <c r="H309" s="55" t="s">
        <v>15</v>
      </c>
      <c r="I309" s="103" t="s">
        <v>14</v>
      </c>
      <c r="J309" s="82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122" t="s">
        <v>333</v>
      </c>
      <c r="E310" s="51"/>
      <c r="F310" s="73" t="s">
        <v>15</v>
      </c>
      <c r="G310" s="73"/>
      <c r="H310" s="73"/>
      <c r="I310" s="73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334</v>
      </c>
      <c r="E311" s="51"/>
      <c r="F311" s="103" t="s">
        <v>15</v>
      </c>
      <c r="G311" s="96"/>
      <c r="H311" s="96"/>
      <c r="I311" s="98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335</v>
      </c>
      <c r="E312" s="99" t="s">
        <v>496</v>
      </c>
      <c r="F312" s="103" t="s">
        <v>15</v>
      </c>
      <c r="G312" s="96"/>
      <c r="H312" s="96"/>
      <c r="I312" s="105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336</v>
      </c>
      <c r="E313" s="34" t="s">
        <v>469</v>
      </c>
      <c r="F313" s="113" t="s">
        <v>15</v>
      </c>
      <c r="G313" s="55"/>
      <c r="H313" s="55"/>
      <c r="I313" s="103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337</v>
      </c>
      <c r="E314" s="51"/>
      <c r="F314" s="104" t="s">
        <v>14</v>
      </c>
      <c r="G314" s="104"/>
      <c r="H314" s="55" t="s">
        <v>15</v>
      </c>
      <c r="I314" s="123" t="s">
        <v>16</v>
      </c>
      <c r="J314" s="82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497</v>
      </c>
      <c r="E315" s="51"/>
      <c r="F315" s="55" t="s">
        <v>70</v>
      </c>
      <c r="G315" s="104"/>
      <c r="H315" s="108" t="n">
        <v>5</v>
      </c>
      <c r="I315" s="124" t="s">
        <v>498</v>
      </c>
      <c r="J315" s="82"/>
      <c r="L315" s="104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11" t="s">
        <v>339</v>
      </c>
      <c r="E316" s="51"/>
      <c r="F316" s="103" t="s">
        <v>15</v>
      </c>
      <c r="G316" s="55"/>
      <c r="H316" s="55" t="s">
        <v>15</v>
      </c>
      <c r="I316" s="103" t="s">
        <v>14</v>
      </c>
      <c r="J316" s="82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340</v>
      </c>
      <c r="E317" s="7" t="s">
        <v>499</v>
      </c>
      <c r="F317" s="55" t="s">
        <v>15</v>
      </c>
      <c r="G317" s="55"/>
      <c r="H317" s="55"/>
      <c r="I317" s="103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341</v>
      </c>
      <c r="E318" s="34" t="s">
        <v>469</v>
      </c>
      <c r="F318" s="96" t="s">
        <v>15</v>
      </c>
      <c r="G318" s="96"/>
      <c r="H318" s="96"/>
      <c r="I318" s="98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44</v>
      </c>
      <c r="E319" s="51"/>
      <c r="F319" s="104" t="s">
        <v>14</v>
      </c>
      <c r="G319" s="119"/>
      <c r="H319" s="125" t="s">
        <v>15</v>
      </c>
      <c r="I319" s="126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342</v>
      </c>
      <c r="E320" s="99" t="s">
        <v>500</v>
      </c>
      <c r="F320" s="103" t="s">
        <v>501</v>
      </c>
      <c r="G320" s="55"/>
      <c r="H320" s="55"/>
      <c r="I320" s="103" t="s">
        <v>501</v>
      </c>
      <c r="J320" s="4" t="s">
        <v>15</v>
      </c>
      <c r="L320" s="55" t="s">
        <v>502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343</v>
      </c>
      <c r="E321" s="51"/>
      <c r="F321" s="55" t="s">
        <v>15</v>
      </c>
      <c r="G321" s="104"/>
      <c r="H321" s="104"/>
      <c r="I321" s="113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344</v>
      </c>
      <c r="E322" s="34" t="s">
        <v>462</v>
      </c>
      <c r="F322" s="103" t="s">
        <v>15</v>
      </c>
      <c r="G322" s="104"/>
      <c r="H322" s="104"/>
      <c r="I322" s="103" t="s">
        <v>15</v>
      </c>
      <c r="J322" s="82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217</v>
      </c>
      <c r="D323" s="61" t="s">
        <v>345</v>
      </c>
      <c r="E323" s="61" t="s">
        <v>480</v>
      </c>
      <c r="F323" s="104" t="s">
        <v>15</v>
      </c>
      <c r="G323" s="104"/>
      <c r="H323" s="104" t="s">
        <v>15</v>
      </c>
      <c r="I323" s="103" t="s">
        <v>14</v>
      </c>
      <c r="J323" s="82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346</v>
      </c>
      <c r="E324" s="61" t="s">
        <v>469</v>
      </c>
      <c r="F324" s="103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347</v>
      </c>
      <c r="E325" s="34"/>
      <c r="F325" s="103" t="s">
        <v>15</v>
      </c>
      <c r="G325" s="96"/>
      <c r="H325" s="96"/>
      <c r="I325" s="98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104</v>
      </c>
      <c r="E326" s="7" t="s">
        <v>499</v>
      </c>
      <c r="F326" s="105" t="s">
        <v>15</v>
      </c>
      <c r="G326" s="119"/>
      <c r="H326" s="119"/>
      <c r="I326" s="105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348</v>
      </c>
      <c r="E327" s="51"/>
      <c r="F327" s="104" t="s">
        <v>14</v>
      </c>
      <c r="G327" s="104"/>
      <c r="H327" s="108" t="s">
        <v>15</v>
      </c>
      <c r="I327" s="113" t="s">
        <v>16</v>
      </c>
      <c r="J327" s="82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349</v>
      </c>
      <c r="E328" s="85" t="s">
        <v>503</v>
      </c>
      <c r="F328" s="103" t="s">
        <v>70</v>
      </c>
      <c r="G328" s="55"/>
      <c r="H328" s="108" t="n">
        <v>5</v>
      </c>
      <c r="I328" s="103" t="s">
        <v>70</v>
      </c>
      <c r="J328" s="4" t="s">
        <v>15</v>
      </c>
      <c r="L328" s="113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42</v>
      </c>
      <c r="E329" s="51"/>
      <c r="F329" s="103" t="s">
        <v>15</v>
      </c>
      <c r="G329" s="104"/>
      <c r="H329" s="104"/>
      <c r="I329" s="103" t="s">
        <v>15</v>
      </c>
      <c r="J329" s="82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224</v>
      </c>
      <c r="D330" s="61" t="s">
        <v>351</v>
      </c>
      <c r="E330" s="51"/>
      <c r="F330" s="103" t="s">
        <v>15</v>
      </c>
      <c r="G330" s="104"/>
      <c r="H330" s="104" t="s">
        <v>15</v>
      </c>
      <c r="I330" s="103" t="s">
        <v>14</v>
      </c>
      <c r="J330" s="82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352</v>
      </c>
      <c r="E331" s="51"/>
      <c r="F331" s="104" t="s">
        <v>15</v>
      </c>
      <c r="G331" s="104"/>
      <c r="H331" s="108" t="s">
        <v>15</v>
      </c>
      <c r="I331" s="113" t="s">
        <v>14</v>
      </c>
      <c r="J331" s="82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353</v>
      </c>
      <c r="E332" s="51"/>
      <c r="F332" s="127" t="s">
        <v>55</v>
      </c>
      <c r="G332" s="96"/>
      <c r="H332" s="96"/>
      <c r="I332" s="127" t="s">
        <v>55</v>
      </c>
      <c r="J332" s="4" t="s">
        <v>15</v>
      </c>
      <c r="L332" s="104" t="s">
        <v>467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152</v>
      </c>
      <c r="E333" s="34" t="s">
        <v>476</v>
      </c>
      <c r="F333" s="119" t="s">
        <v>15</v>
      </c>
      <c r="G333" s="119"/>
      <c r="H333" s="119"/>
      <c r="I333" s="105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354</v>
      </c>
      <c r="E334" s="7" t="s">
        <v>496</v>
      </c>
      <c r="F334" s="103" t="s">
        <v>15</v>
      </c>
      <c r="G334" s="104"/>
      <c r="H334" s="104"/>
      <c r="I334" s="105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355</v>
      </c>
      <c r="E335" s="51"/>
      <c r="F335" s="104" t="s">
        <v>15</v>
      </c>
      <c r="G335" s="104"/>
      <c r="H335" s="104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264</v>
      </c>
      <c r="E336" s="51"/>
      <c r="F336" s="104" t="s">
        <v>14</v>
      </c>
      <c r="G336" s="104"/>
      <c r="H336" s="104" t="s">
        <v>15</v>
      </c>
      <c r="I336" s="55" t="s">
        <v>16</v>
      </c>
      <c r="J336" s="82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232</v>
      </c>
      <c r="D337" s="61" t="s">
        <v>356</v>
      </c>
      <c r="E337" s="51"/>
      <c r="F337" s="103" t="s">
        <v>15</v>
      </c>
      <c r="G337" s="55"/>
      <c r="H337" s="55" t="s">
        <v>15</v>
      </c>
      <c r="I337" s="103" t="s">
        <v>14</v>
      </c>
      <c r="J337" s="82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357</v>
      </c>
      <c r="E338" s="51"/>
      <c r="F338" s="128" t="s">
        <v>70</v>
      </c>
      <c r="G338" s="55"/>
      <c r="H338" s="108" t="n">
        <v>5</v>
      </c>
      <c r="I338" s="103" t="s">
        <v>70</v>
      </c>
      <c r="J338" s="4" t="s">
        <v>15</v>
      </c>
      <c r="L338" s="108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358</v>
      </c>
      <c r="E339" s="51"/>
      <c r="F339" s="103" t="s">
        <v>15</v>
      </c>
      <c r="G339" s="96"/>
      <c r="H339" s="96"/>
      <c r="I339" s="103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359</v>
      </c>
      <c r="E340" s="51"/>
      <c r="F340" s="97" t="s">
        <v>15</v>
      </c>
      <c r="G340" s="96"/>
      <c r="H340" s="96"/>
      <c r="I340" s="97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360</v>
      </c>
      <c r="E341" s="51"/>
      <c r="F341" s="103" t="s">
        <v>14</v>
      </c>
      <c r="G341" s="104"/>
      <c r="H341" s="108" t="s">
        <v>15</v>
      </c>
      <c r="I341" s="128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361</v>
      </c>
      <c r="E342" s="51"/>
      <c r="F342" s="104" t="s">
        <v>14</v>
      </c>
      <c r="G342" s="104"/>
      <c r="H342" s="108" t="s">
        <v>15</v>
      </c>
      <c r="I342" s="113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362</v>
      </c>
      <c r="E343" s="51"/>
      <c r="F343" s="129" t="s">
        <v>15</v>
      </c>
      <c r="G343" s="104"/>
      <c r="H343" s="104"/>
      <c r="I343" s="129" t="s">
        <v>15</v>
      </c>
      <c r="J343" s="82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240</v>
      </c>
      <c r="D344" s="61" t="s">
        <v>363</v>
      </c>
      <c r="E344" s="51"/>
      <c r="F344" s="129" t="s">
        <v>15</v>
      </c>
      <c r="G344" s="55"/>
      <c r="H344" s="55" t="s">
        <v>15</v>
      </c>
      <c r="I344" s="129" t="s">
        <v>14</v>
      </c>
      <c r="J344" s="82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364</v>
      </c>
      <c r="E345" s="51"/>
      <c r="F345" s="129" t="s">
        <v>15</v>
      </c>
      <c r="G345" s="104"/>
      <c r="H345" s="104"/>
      <c r="I345" s="108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365</v>
      </c>
      <c r="E346" s="99" t="s">
        <v>504</v>
      </c>
      <c r="F346" s="129" t="s">
        <v>15</v>
      </c>
      <c r="G346" s="96"/>
      <c r="H346" s="96"/>
      <c r="I346" s="103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366</v>
      </c>
      <c r="E347" s="7" t="s">
        <v>505</v>
      </c>
      <c r="F347" s="129" t="s">
        <v>15</v>
      </c>
      <c r="G347" s="55"/>
      <c r="H347" s="55"/>
      <c r="I347" s="129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367</v>
      </c>
      <c r="E348" s="51"/>
      <c r="F348" s="55" t="s">
        <v>14</v>
      </c>
      <c r="G348" s="55"/>
      <c r="H348" s="55" t="s">
        <v>15</v>
      </c>
      <c r="I348" s="113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81</v>
      </c>
      <c r="E349" s="7" t="s">
        <v>506</v>
      </c>
      <c r="F349" s="129" t="s">
        <v>15</v>
      </c>
      <c r="G349" s="104"/>
      <c r="H349" s="108"/>
      <c r="I349" s="67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81</v>
      </c>
      <c r="E350" s="51"/>
      <c r="F350" s="129" t="s">
        <v>15</v>
      </c>
      <c r="G350" s="104"/>
      <c r="H350" s="104"/>
      <c r="I350" s="67" t="s">
        <v>15</v>
      </c>
      <c r="J350" s="82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247</v>
      </c>
      <c r="D351" s="11" t="s">
        <v>507</v>
      </c>
      <c r="E351" s="51"/>
      <c r="F351" s="108" t="s">
        <v>15</v>
      </c>
      <c r="G351" s="104"/>
      <c r="H351" s="104" t="s">
        <v>15</v>
      </c>
      <c r="I351" s="104" t="s">
        <v>14</v>
      </c>
      <c r="J351" s="82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370</v>
      </c>
      <c r="E352" s="51"/>
      <c r="F352" s="129" t="s">
        <v>15</v>
      </c>
      <c r="G352" s="35"/>
      <c r="H352" s="104"/>
      <c r="I352" s="108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371</v>
      </c>
      <c r="E353" s="7" t="s">
        <v>508</v>
      </c>
      <c r="F353" s="129" t="s">
        <v>70</v>
      </c>
      <c r="G353" s="130"/>
      <c r="H353" s="97" t="n">
        <v>5</v>
      </c>
      <c r="I353" s="103" t="s">
        <v>55</v>
      </c>
      <c r="J353" s="4" t="s">
        <v>15</v>
      </c>
      <c r="L353" s="103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1" t="s">
        <v>323</v>
      </c>
      <c r="D354" s="76" t="s">
        <v>372</v>
      </c>
      <c r="E354" s="51"/>
      <c r="F354" s="129" t="s">
        <v>15</v>
      </c>
      <c r="G354" s="96"/>
      <c r="H354" s="97"/>
      <c r="I354" s="129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1" t="s">
        <v>325</v>
      </c>
      <c r="D355" s="76" t="s">
        <v>373</v>
      </c>
      <c r="E355" s="131"/>
      <c r="F355" s="129" t="s">
        <v>15</v>
      </c>
      <c r="G355" s="96"/>
      <c r="H355" s="97"/>
      <c r="I355" s="129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72" t="s">
        <v>327</v>
      </c>
      <c r="D356" s="61" t="s">
        <v>509</v>
      </c>
      <c r="E356" s="131" t="s">
        <v>510</v>
      </c>
      <c r="F356" s="129" t="s">
        <v>15</v>
      </c>
      <c r="G356" s="96"/>
      <c r="H356" s="97"/>
      <c r="I356" s="129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72" t="s">
        <v>329</v>
      </c>
      <c r="D357" s="61" t="s">
        <v>511</v>
      </c>
      <c r="E357" s="61" t="s">
        <v>512</v>
      </c>
      <c r="F357" s="129" t="s">
        <v>15</v>
      </c>
      <c r="G357" s="96"/>
      <c r="H357" s="97"/>
      <c r="I357" s="129" t="s">
        <v>15</v>
      </c>
      <c r="J357" s="82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254</v>
      </c>
      <c r="D358" s="11" t="s">
        <v>513</v>
      </c>
      <c r="E358" s="99" t="s">
        <v>514</v>
      </c>
      <c r="F358" s="129" t="s">
        <v>15</v>
      </c>
      <c r="G358" s="104"/>
      <c r="H358" s="104" t="s">
        <v>15</v>
      </c>
      <c r="I358" s="129" t="s">
        <v>14</v>
      </c>
      <c r="J358" s="82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377</v>
      </c>
      <c r="E359" s="99" t="s">
        <v>515</v>
      </c>
      <c r="F359" s="129" t="s">
        <v>15</v>
      </c>
      <c r="G359" s="96"/>
      <c r="H359" s="97"/>
      <c r="I359" s="129" t="s">
        <v>15</v>
      </c>
      <c r="J359" s="82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378</v>
      </c>
      <c r="E360" s="34" t="s">
        <v>516</v>
      </c>
      <c r="F360" s="132" t="s">
        <v>15</v>
      </c>
      <c r="G360" s="133"/>
      <c r="H360" s="133"/>
      <c r="I360" s="132" t="s">
        <v>15</v>
      </c>
      <c r="J360" s="82"/>
      <c r="K360" s="4" t="s">
        <v>19</v>
      </c>
      <c r="L360" s="134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379</v>
      </c>
      <c r="E361" s="34" t="s">
        <v>517</v>
      </c>
      <c r="F361" s="135" t="s">
        <v>518</v>
      </c>
      <c r="G361" s="135" t="s">
        <v>15</v>
      </c>
      <c r="H361" s="136" t="s">
        <v>15</v>
      </c>
      <c r="I361" s="136" t="s">
        <v>16</v>
      </c>
      <c r="J361" s="82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380</v>
      </c>
      <c r="E362" s="34" t="s">
        <v>519</v>
      </c>
      <c r="F362" s="108" t="s">
        <v>15</v>
      </c>
      <c r="G362" s="104"/>
      <c r="H362" s="108"/>
      <c r="I362" s="108" t="s">
        <v>15</v>
      </c>
      <c r="J362" s="82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246</v>
      </c>
      <c r="E363" s="51"/>
      <c r="F363" s="55" t="s">
        <v>15</v>
      </c>
      <c r="G363" s="55"/>
      <c r="H363" s="55"/>
      <c r="I363" s="55" t="s">
        <v>15</v>
      </c>
      <c r="J363" s="82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7" t="s">
        <v>520</v>
      </c>
      <c r="F364" s="104" t="s">
        <v>15</v>
      </c>
      <c r="G364" s="104"/>
      <c r="H364" s="104"/>
      <c r="I364" s="129" t="s">
        <v>15</v>
      </c>
      <c r="J364" s="82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61" t="s">
        <v>521</v>
      </c>
      <c r="E365" s="61" t="s">
        <v>522</v>
      </c>
      <c r="F365" s="108" t="s">
        <v>15</v>
      </c>
      <c r="G365" s="104"/>
      <c r="H365" s="104" t="s">
        <v>15</v>
      </c>
      <c r="I365" s="129" t="s">
        <v>14</v>
      </c>
      <c r="J365" s="82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383</v>
      </c>
      <c r="E366" s="61" t="s">
        <v>523</v>
      </c>
      <c r="F366" s="129" t="s">
        <v>15</v>
      </c>
      <c r="G366" s="96"/>
      <c r="H366" s="96"/>
      <c r="I366" s="129" t="s">
        <v>15</v>
      </c>
      <c r="J366" s="82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258</v>
      </c>
      <c r="E367" s="51"/>
      <c r="F367" s="129" t="s">
        <v>15</v>
      </c>
      <c r="G367" s="96"/>
      <c r="H367" s="96"/>
      <c r="I367" s="103" t="s">
        <v>14</v>
      </c>
      <c r="J367" s="82"/>
      <c r="L367" s="4" t="s">
        <v>14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0" activePane="bottomLeft" state="frozen"/>
      <selection pane="topLeft" activeCell="A1" activeCellId="0" sqref="A1"/>
      <selection pane="bottomLeft" activeCell="I182" activeCellId="1" sqref="H174 I182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7" width="9.13"/>
    <col collapsed="false" customWidth="false" hidden="false" outlineLevel="0" max="3" min="3" style="138" width="9.13"/>
    <col collapsed="false" customWidth="false" hidden="false" outlineLevel="0" max="4" min="4" style="137" width="9.13"/>
    <col collapsed="false" customWidth="true" hidden="false" outlineLevel="0" max="5" min="5" style="137" width="19.72"/>
    <col collapsed="false" customWidth="false" hidden="false" outlineLevel="0" max="1024" min="6" style="137" width="9.13"/>
  </cols>
  <sheetData>
    <row r="1" customFormat="false" ht="13.8" hidden="false" customHeight="false" outlineLevel="0" collapsed="false">
      <c r="A1" s="139" t="s">
        <v>0</v>
      </c>
      <c r="B1" s="75"/>
      <c r="C1" s="140" t="s">
        <v>1</v>
      </c>
      <c r="D1" s="141" t="s">
        <v>2</v>
      </c>
      <c r="E1" s="142" t="s">
        <v>384</v>
      </c>
      <c r="F1" s="139" t="s">
        <v>3</v>
      </c>
      <c r="G1" s="139" t="s">
        <v>4</v>
      </c>
      <c r="H1" s="143" t="s">
        <v>5</v>
      </c>
      <c r="I1" s="139" t="s">
        <v>6</v>
      </c>
      <c r="J1" s="139" t="s">
        <v>7</v>
      </c>
      <c r="K1" s="139" t="s">
        <v>8</v>
      </c>
      <c r="L1" s="139" t="s">
        <v>385</v>
      </c>
      <c r="M1" s="139" t="s">
        <v>10</v>
      </c>
      <c r="N1" s="139" t="s">
        <v>11</v>
      </c>
      <c r="O1" s="139" t="s">
        <v>0</v>
      </c>
      <c r="P1" s="139" t="s">
        <v>12</v>
      </c>
      <c r="Q1" s="144"/>
    </row>
    <row r="2" customFormat="false" ht="13.8" hidden="false" customHeight="false" outlineLevel="0" collapsed="false">
      <c r="A2" s="145" t="n">
        <v>43466</v>
      </c>
      <c r="B2" s="146" t="n">
        <v>43478</v>
      </c>
      <c r="C2" s="97" t="s">
        <v>224</v>
      </c>
      <c r="D2" s="30" t="s">
        <v>13</v>
      </c>
      <c r="E2" s="66" t="s">
        <v>524</v>
      </c>
      <c r="F2" s="92" t="s">
        <v>14</v>
      </c>
      <c r="G2" s="41"/>
      <c r="H2" s="41" t="s">
        <v>15</v>
      </c>
      <c r="I2" s="147" t="s">
        <v>16</v>
      </c>
      <c r="J2" s="40"/>
      <c r="K2" s="41"/>
      <c r="L2" s="41" t="s">
        <v>14</v>
      </c>
      <c r="M2" s="41"/>
      <c r="N2" s="41" t="s">
        <v>15</v>
      </c>
      <c r="O2" s="148" t="n">
        <v>43466</v>
      </c>
      <c r="P2" s="47" t="s">
        <v>15</v>
      </c>
      <c r="Q2" s="149" t="s">
        <v>525</v>
      </c>
    </row>
    <row r="3" customFormat="false" ht="13.8" hidden="false" customHeight="false" outlineLevel="0" collapsed="false">
      <c r="A3" s="145" t="n">
        <v>43467</v>
      </c>
      <c r="B3" s="146" t="n">
        <v>43479</v>
      </c>
      <c r="C3" s="97"/>
      <c r="D3" s="30" t="s">
        <v>17</v>
      </c>
      <c r="E3" s="66" t="s">
        <v>526</v>
      </c>
      <c r="F3" s="102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8" t="n">
        <v>43467</v>
      </c>
      <c r="P3" s="47" t="s">
        <v>15</v>
      </c>
      <c r="Q3" s="149"/>
    </row>
    <row r="4" customFormat="false" ht="13.8" hidden="false" customHeight="false" outlineLevel="0" collapsed="false">
      <c r="A4" s="145" t="n">
        <v>43468</v>
      </c>
      <c r="B4" s="146" t="n">
        <v>43480</v>
      </c>
      <c r="C4" s="150"/>
      <c r="D4" s="37"/>
      <c r="E4" s="66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48" t="n">
        <v>43468</v>
      </c>
      <c r="P4" s="47" t="s">
        <v>15</v>
      </c>
      <c r="Q4" s="149"/>
    </row>
    <row r="5" customFormat="false" ht="13.8" hidden="false" customHeight="false" outlineLevel="0" collapsed="false">
      <c r="A5" s="145" t="n">
        <v>43469</v>
      </c>
      <c r="B5" s="146" t="n">
        <v>43481</v>
      </c>
      <c r="C5" s="97"/>
      <c r="D5" s="30" t="s">
        <v>20</v>
      </c>
      <c r="E5" s="66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48" t="n">
        <v>43469</v>
      </c>
      <c r="P5" s="47" t="s">
        <v>15</v>
      </c>
      <c r="Q5" s="149"/>
    </row>
    <row r="6" customFormat="false" ht="13.8" hidden="false" customHeight="false" outlineLevel="0" collapsed="false">
      <c r="A6" s="145" t="n">
        <v>43470</v>
      </c>
      <c r="B6" s="146" t="n">
        <v>43482</v>
      </c>
      <c r="C6" s="97"/>
      <c r="D6" s="30" t="s">
        <v>21</v>
      </c>
      <c r="E6" s="66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96"/>
      <c r="O6" s="148" t="n">
        <v>43470</v>
      </c>
      <c r="P6" s="47" t="s">
        <v>15</v>
      </c>
      <c r="Q6" s="149"/>
    </row>
    <row r="7" customFormat="false" ht="13.8" hidden="false" customHeight="false" outlineLevel="0" collapsed="false">
      <c r="A7" s="145" t="n">
        <v>43471</v>
      </c>
      <c r="B7" s="146" t="n">
        <v>43483</v>
      </c>
      <c r="C7" s="97"/>
      <c r="D7" s="30" t="s">
        <v>23</v>
      </c>
      <c r="E7" s="66"/>
      <c r="F7" s="40" t="s">
        <v>386</v>
      </c>
      <c r="G7" s="40" t="s">
        <v>15</v>
      </c>
      <c r="H7" s="40" t="s">
        <v>15</v>
      </c>
      <c r="I7" s="147" t="s">
        <v>16</v>
      </c>
      <c r="J7" s="40"/>
      <c r="K7" s="40"/>
      <c r="L7" s="40" t="s">
        <v>14</v>
      </c>
      <c r="M7" s="40"/>
      <c r="N7" s="40" t="s">
        <v>15</v>
      </c>
      <c r="O7" s="148" t="n">
        <v>43471</v>
      </c>
      <c r="P7" s="47" t="s">
        <v>15</v>
      </c>
      <c r="Q7" s="149" t="s">
        <v>525</v>
      </c>
    </row>
    <row r="8" customFormat="false" ht="13.8" hidden="false" customHeight="false" outlineLevel="0" collapsed="false">
      <c r="A8" s="145" t="n">
        <v>43472</v>
      </c>
      <c r="B8" s="146" t="n">
        <v>43484</v>
      </c>
      <c r="C8" s="97"/>
      <c r="D8" s="30" t="s">
        <v>24</v>
      </c>
      <c r="E8" s="66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8" t="n">
        <v>43472</v>
      </c>
      <c r="P8" s="47" t="s">
        <v>15</v>
      </c>
      <c r="Q8" s="149"/>
    </row>
    <row r="9" customFormat="false" ht="13.8" hidden="false" customHeight="false" outlineLevel="0" collapsed="false">
      <c r="A9" s="145" t="n">
        <v>43473</v>
      </c>
      <c r="B9" s="146" t="n">
        <v>43485</v>
      </c>
      <c r="C9" s="97" t="s">
        <v>232</v>
      </c>
      <c r="D9" s="30" t="s">
        <v>25</v>
      </c>
      <c r="E9" s="66"/>
      <c r="F9" s="96" t="s">
        <v>15</v>
      </c>
      <c r="G9" s="96"/>
      <c r="H9" s="40" t="s">
        <v>15</v>
      </c>
      <c r="I9" s="96" t="s">
        <v>14</v>
      </c>
      <c r="J9" s="96"/>
      <c r="K9" s="96"/>
      <c r="L9" s="96" t="s">
        <v>14</v>
      </c>
      <c r="M9" s="96"/>
      <c r="N9" s="96" t="s">
        <v>15</v>
      </c>
      <c r="O9" s="148" t="n">
        <v>43473</v>
      </c>
      <c r="P9" s="47" t="s">
        <v>15</v>
      </c>
      <c r="Q9" s="149"/>
    </row>
    <row r="10" customFormat="false" ht="13.8" hidden="false" customHeight="false" outlineLevel="0" collapsed="false">
      <c r="A10" s="145" t="n">
        <v>43474</v>
      </c>
      <c r="B10" s="146" t="n">
        <v>43486</v>
      </c>
      <c r="C10" s="97"/>
      <c r="D10" s="44" t="s">
        <v>26</v>
      </c>
      <c r="E10" s="152" t="s">
        <v>530</v>
      </c>
      <c r="F10" s="102" t="s">
        <v>15</v>
      </c>
      <c r="G10" s="96"/>
      <c r="H10" s="96"/>
      <c r="I10" s="102" t="s">
        <v>15</v>
      </c>
      <c r="J10" s="96"/>
      <c r="K10" s="96"/>
      <c r="L10" s="96" t="s">
        <v>14</v>
      </c>
      <c r="M10" s="96"/>
      <c r="N10" s="96" t="s">
        <v>15</v>
      </c>
      <c r="O10" s="148" t="n">
        <v>43474</v>
      </c>
      <c r="P10" s="47" t="s">
        <v>15</v>
      </c>
      <c r="Q10" s="149"/>
    </row>
    <row r="11" customFormat="false" ht="13.8" hidden="false" customHeight="false" outlineLevel="0" collapsed="false">
      <c r="A11" s="145" t="n">
        <v>43475</v>
      </c>
      <c r="B11" s="146" t="n">
        <v>43487</v>
      </c>
      <c r="C11" s="150"/>
      <c r="D11" s="30" t="s">
        <v>27</v>
      </c>
      <c r="E11" s="66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48" t="n">
        <v>43475</v>
      </c>
      <c r="P11" s="47" t="s">
        <v>15</v>
      </c>
      <c r="Q11" s="149"/>
    </row>
    <row r="12" customFormat="false" ht="13.8" hidden="false" customHeight="false" outlineLevel="0" collapsed="false">
      <c r="A12" s="145" t="n">
        <v>43476</v>
      </c>
      <c r="B12" s="146" t="n">
        <v>43488</v>
      </c>
      <c r="C12" s="97"/>
      <c r="D12" s="30" t="s">
        <v>28</v>
      </c>
      <c r="E12" s="66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48" t="n">
        <v>43476</v>
      </c>
      <c r="P12" s="47" t="s">
        <v>15</v>
      </c>
      <c r="Q12" s="149"/>
    </row>
    <row r="13" customFormat="false" ht="13.8" hidden="false" customHeight="false" outlineLevel="0" collapsed="false">
      <c r="A13" s="145" t="n">
        <v>43477</v>
      </c>
      <c r="B13" s="146" t="n">
        <v>43489</v>
      </c>
      <c r="C13" s="97"/>
      <c r="D13" s="30" t="s">
        <v>388</v>
      </c>
      <c r="E13" s="153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48" t="n">
        <v>43477</v>
      </c>
      <c r="P13" s="47" t="s">
        <v>15</v>
      </c>
      <c r="Q13" s="149"/>
    </row>
    <row r="14" customFormat="false" ht="13.8" hidden="false" customHeight="false" outlineLevel="0" collapsed="false">
      <c r="A14" s="145" t="n">
        <v>43478</v>
      </c>
      <c r="B14" s="146" t="n">
        <v>43490</v>
      </c>
      <c r="C14" s="97"/>
      <c r="D14" s="30" t="s">
        <v>30</v>
      </c>
      <c r="E14" s="153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48" t="n">
        <v>43478</v>
      </c>
      <c r="P14" s="47" t="s">
        <v>15</v>
      </c>
      <c r="Q14" s="149"/>
    </row>
    <row r="15" customFormat="false" ht="13.8" hidden="false" customHeight="false" outlineLevel="0" collapsed="false">
      <c r="A15" s="145" t="n">
        <v>43479</v>
      </c>
      <c r="B15" s="146" t="n">
        <v>43491</v>
      </c>
      <c r="C15" s="97"/>
      <c r="D15" s="30" t="s">
        <v>31</v>
      </c>
      <c r="E15" s="66"/>
      <c r="F15" s="40" t="s">
        <v>15</v>
      </c>
      <c r="G15" s="40"/>
      <c r="H15" s="40"/>
      <c r="I15" s="147" t="s">
        <v>14</v>
      </c>
      <c r="J15" s="40"/>
      <c r="K15" s="40"/>
      <c r="L15" s="40" t="s">
        <v>14</v>
      </c>
      <c r="M15" s="40"/>
      <c r="N15" s="40" t="s">
        <v>15</v>
      </c>
      <c r="O15" s="148" t="n">
        <v>43479</v>
      </c>
      <c r="P15" s="47" t="s">
        <v>15</v>
      </c>
      <c r="Q15" s="149" t="s">
        <v>525</v>
      </c>
    </row>
    <row r="16" customFormat="false" ht="13.8" hidden="false" customHeight="false" outlineLevel="0" collapsed="false">
      <c r="A16" s="145" t="n">
        <v>43480</v>
      </c>
      <c r="B16" s="146" t="n">
        <v>43492</v>
      </c>
      <c r="C16" s="97" t="s">
        <v>240</v>
      </c>
      <c r="D16" s="30" t="s">
        <v>32</v>
      </c>
      <c r="E16" s="153" t="s">
        <v>534</v>
      </c>
      <c r="F16" s="96" t="s">
        <v>15</v>
      </c>
      <c r="G16" s="96"/>
      <c r="H16" s="96" t="s">
        <v>15</v>
      </c>
      <c r="I16" s="96" t="s">
        <v>14</v>
      </c>
      <c r="J16" s="96"/>
      <c r="K16" s="96"/>
      <c r="L16" s="96" t="s">
        <v>14</v>
      </c>
      <c r="M16" s="96"/>
      <c r="N16" s="96" t="s">
        <v>15</v>
      </c>
      <c r="O16" s="148" t="n">
        <v>43480</v>
      </c>
      <c r="P16" s="47" t="s">
        <v>15</v>
      </c>
      <c r="Q16" s="149"/>
    </row>
    <row r="17" customFormat="false" ht="13.8" hidden="false" customHeight="false" outlineLevel="0" collapsed="false">
      <c r="A17" s="145" t="n">
        <v>43481</v>
      </c>
      <c r="B17" s="146" t="n">
        <v>43493</v>
      </c>
      <c r="C17" s="97"/>
      <c r="D17" s="30" t="s">
        <v>33</v>
      </c>
      <c r="E17" s="153" t="s">
        <v>535</v>
      </c>
      <c r="F17" s="154" t="s">
        <v>15</v>
      </c>
      <c r="G17" s="155"/>
      <c r="H17" s="155"/>
      <c r="I17" s="154" t="s">
        <v>15</v>
      </c>
      <c r="J17" s="155" t="s">
        <v>15</v>
      </c>
      <c r="L17" s="155" t="s">
        <v>14</v>
      </c>
      <c r="N17" s="155" t="s">
        <v>15</v>
      </c>
      <c r="O17" s="148" t="n">
        <v>43481</v>
      </c>
      <c r="P17" s="47" t="s">
        <v>15</v>
      </c>
      <c r="Q17" s="149"/>
    </row>
    <row r="18" customFormat="false" ht="13.8" hidden="false" customHeight="false" outlineLevel="0" collapsed="false">
      <c r="A18" s="145" t="n">
        <v>43482</v>
      </c>
      <c r="B18" s="146" t="n">
        <v>43494</v>
      </c>
      <c r="C18" s="150"/>
      <c r="D18" s="30" t="s">
        <v>34</v>
      </c>
      <c r="E18" s="66"/>
      <c r="F18" s="102" t="s">
        <v>14</v>
      </c>
      <c r="G18" s="40"/>
      <c r="H18" s="40" t="s">
        <v>15</v>
      </c>
      <c r="I18" s="40" t="s">
        <v>16</v>
      </c>
      <c r="J18" s="40"/>
      <c r="K18" s="40"/>
      <c r="L18" s="147" t="s">
        <v>14</v>
      </c>
      <c r="M18" s="40"/>
      <c r="N18" s="40" t="s">
        <v>15</v>
      </c>
      <c r="O18" s="148" t="n">
        <v>43482</v>
      </c>
      <c r="P18" s="47" t="s">
        <v>15</v>
      </c>
      <c r="Q18" s="149" t="s">
        <v>536</v>
      </c>
    </row>
    <row r="19" customFormat="false" ht="13.8" hidden="false" customHeight="false" outlineLevel="0" collapsed="false">
      <c r="A19" s="145" t="n">
        <v>43483</v>
      </c>
      <c r="B19" s="146" t="n">
        <v>43495</v>
      </c>
      <c r="C19" s="97"/>
      <c r="D19" s="30" t="s">
        <v>35</v>
      </c>
      <c r="E19" s="37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48" t="n">
        <v>43483</v>
      </c>
      <c r="P19" s="47" t="s">
        <v>15</v>
      </c>
      <c r="Q19" s="149"/>
    </row>
    <row r="20" customFormat="false" ht="13.8" hidden="false" customHeight="false" outlineLevel="0" collapsed="false">
      <c r="A20" s="145" t="n">
        <v>43484</v>
      </c>
      <c r="B20" s="146" t="n">
        <v>43496</v>
      </c>
      <c r="C20" s="97"/>
      <c r="D20" s="30" t="s">
        <v>36</v>
      </c>
      <c r="E20" s="156" t="s">
        <v>538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8" t="n">
        <v>43484</v>
      </c>
      <c r="P20" s="47" t="s">
        <v>15</v>
      </c>
      <c r="Q20" s="149"/>
    </row>
    <row r="21" customFormat="false" ht="13.8" hidden="false" customHeight="false" outlineLevel="0" collapsed="false">
      <c r="A21" s="145" t="n">
        <v>43485</v>
      </c>
      <c r="B21" s="146" t="n">
        <v>43497</v>
      </c>
      <c r="C21" s="97"/>
      <c r="D21" s="30" t="s">
        <v>37</v>
      </c>
      <c r="E21" s="37" t="s">
        <v>539</v>
      </c>
      <c r="F21" s="102" t="s">
        <v>14</v>
      </c>
      <c r="G21" s="40"/>
      <c r="H21" s="40"/>
      <c r="I21" s="40" t="s">
        <v>16</v>
      </c>
      <c r="J21" s="40" t="s">
        <v>15</v>
      </c>
      <c r="K21" s="40"/>
      <c r="L21" s="147" t="s">
        <v>14</v>
      </c>
      <c r="M21" s="40"/>
      <c r="N21" s="40" t="s">
        <v>15</v>
      </c>
      <c r="O21" s="148" t="n">
        <v>43485</v>
      </c>
      <c r="P21" s="47" t="s">
        <v>15</v>
      </c>
      <c r="Q21" s="149" t="s">
        <v>536</v>
      </c>
    </row>
    <row r="22" customFormat="false" ht="13.8" hidden="false" customHeight="false" outlineLevel="0" collapsed="false">
      <c r="A22" s="145" t="n">
        <v>43486</v>
      </c>
      <c r="B22" s="146" t="n">
        <v>43498</v>
      </c>
      <c r="C22" s="97"/>
      <c r="D22" s="30" t="s">
        <v>38</v>
      </c>
      <c r="E22" s="157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48" t="n">
        <v>43486</v>
      </c>
      <c r="P22" s="47" t="s">
        <v>15</v>
      </c>
      <c r="Q22" s="149"/>
    </row>
    <row r="23" customFormat="false" ht="13.8" hidden="false" customHeight="false" outlineLevel="0" collapsed="false">
      <c r="A23" s="145" t="n">
        <v>43487</v>
      </c>
      <c r="B23" s="146" t="n">
        <v>43499</v>
      </c>
      <c r="C23" s="97" t="s">
        <v>247</v>
      </c>
      <c r="D23" s="30" t="s">
        <v>39</v>
      </c>
      <c r="E23" s="157" t="s">
        <v>540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8" t="n">
        <v>43487</v>
      </c>
      <c r="P23" s="47" t="s">
        <v>15</v>
      </c>
      <c r="Q23" s="149"/>
    </row>
    <row r="24" customFormat="false" ht="13.8" hidden="false" customHeight="false" outlineLevel="0" collapsed="false">
      <c r="A24" s="145" t="n">
        <v>43488</v>
      </c>
      <c r="B24" s="146" t="n">
        <v>43500</v>
      </c>
      <c r="C24" s="97"/>
      <c r="D24" s="30" t="s">
        <v>40</v>
      </c>
      <c r="E24" s="66" t="s">
        <v>453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8" t="n">
        <v>43488</v>
      </c>
      <c r="P24" s="47" t="s">
        <v>15</v>
      </c>
      <c r="Q24" s="149"/>
    </row>
    <row r="25" customFormat="false" ht="13.8" hidden="false" customHeight="false" outlineLevel="0" collapsed="false">
      <c r="A25" s="145" t="n">
        <v>43489</v>
      </c>
      <c r="B25" s="146" t="n">
        <v>43501</v>
      </c>
      <c r="C25" s="150"/>
      <c r="D25" s="30" t="s">
        <v>41</v>
      </c>
      <c r="E25" s="66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8" t="n">
        <v>43489</v>
      </c>
      <c r="P25" s="47" t="s">
        <v>15</v>
      </c>
      <c r="Q25" s="149"/>
    </row>
    <row r="26" customFormat="false" ht="13.8" hidden="false" customHeight="false" outlineLevel="0" collapsed="false">
      <c r="A26" s="145" t="n">
        <v>43490</v>
      </c>
      <c r="B26" s="146" t="n">
        <v>43502</v>
      </c>
      <c r="C26" s="97"/>
      <c r="D26" s="30" t="s">
        <v>42</v>
      </c>
      <c r="E26" s="66"/>
      <c r="F26" s="102" t="s">
        <v>15</v>
      </c>
      <c r="G26" s="40"/>
      <c r="H26" s="40" t="s">
        <v>15</v>
      </c>
      <c r="I26" s="102" t="s">
        <v>14</v>
      </c>
      <c r="J26" s="40"/>
      <c r="K26" s="40"/>
      <c r="L26" s="40" t="s">
        <v>14</v>
      </c>
      <c r="M26" s="40"/>
      <c r="N26" s="40" t="s">
        <v>15</v>
      </c>
      <c r="O26" s="148" t="n">
        <v>43490</v>
      </c>
      <c r="P26" s="47" t="s">
        <v>15</v>
      </c>
      <c r="Q26" s="149"/>
    </row>
    <row r="27" customFormat="false" ht="13.8" hidden="false" customHeight="false" outlineLevel="0" collapsed="false">
      <c r="A27" s="145" t="n">
        <v>43491</v>
      </c>
      <c r="B27" s="146" t="n">
        <v>43503</v>
      </c>
      <c r="C27" s="97"/>
      <c r="D27" s="30" t="s">
        <v>43</v>
      </c>
      <c r="E27" s="66"/>
      <c r="F27" s="102" t="s">
        <v>15</v>
      </c>
      <c r="G27" s="40"/>
      <c r="H27" s="40"/>
      <c r="I27" s="102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8" t="n">
        <v>43491</v>
      </c>
      <c r="P27" s="47" t="s">
        <v>15</v>
      </c>
      <c r="Q27" s="149"/>
    </row>
    <row r="28" customFormat="false" ht="13.8" hidden="false" customHeight="false" outlineLevel="0" collapsed="false">
      <c r="A28" s="145" t="n">
        <v>43492</v>
      </c>
      <c r="B28" s="146" t="n">
        <v>43504</v>
      </c>
      <c r="C28" s="97"/>
      <c r="D28" s="30" t="s">
        <v>44</v>
      </c>
      <c r="E28" s="66"/>
      <c r="F28" s="102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7" t="s">
        <v>14</v>
      </c>
      <c r="M28" s="40"/>
      <c r="N28" s="40" t="s">
        <v>15</v>
      </c>
      <c r="O28" s="148" t="n">
        <v>43492</v>
      </c>
      <c r="P28" s="47" t="s">
        <v>15</v>
      </c>
      <c r="Q28" s="149" t="s">
        <v>541</v>
      </c>
    </row>
    <row r="29" customFormat="false" ht="13.8" hidden="false" customHeight="false" outlineLevel="0" collapsed="false">
      <c r="A29" s="145" t="n">
        <v>43493</v>
      </c>
      <c r="B29" s="146" t="n">
        <v>43505</v>
      </c>
      <c r="C29" s="97"/>
      <c r="D29" s="30" t="s">
        <v>45</v>
      </c>
      <c r="E29" s="66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48" t="n">
        <v>43493</v>
      </c>
      <c r="P29" s="47" t="s">
        <v>15</v>
      </c>
      <c r="Q29" s="149"/>
    </row>
    <row r="30" customFormat="false" ht="13.8" hidden="false" customHeight="false" outlineLevel="0" collapsed="false">
      <c r="A30" s="145" t="n">
        <v>43494</v>
      </c>
      <c r="B30" s="146" t="n">
        <v>43506</v>
      </c>
      <c r="C30" s="97" t="s">
        <v>254</v>
      </c>
      <c r="D30" s="30" t="s">
        <v>46</v>
      </c>
      <c r="E30" s="153" t="s">
        <v>542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8" t="n">
        <v>43494</v>
      </c>
      <c r="P30" s="47" t="s">
        <v>15</v>
      </c>
      <c r="Q30" s="149"/>
    </row>
    <row r="31" customFormat="false" ht="13.8" hidden="false" customHeight="false" outlineLevel="0" collapsed="false">
      <c r="A31" s="145" t="n">
        <v>43495</v>
      </c>
      <c r="B31" s="146" t="n">
        <v>43507</v>
      </c>
      <c r="C31" s="97"/>
      <c r="D31" s="30" t="s">
        <v>47</v>
      </c>
      <c r="E31" s="66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147" t="s">
        <v>14</v>
      </c>
      <c r="M31" s="40"/>
      <c r="N31" s="40" t="s">
        <v>15</v>
      </c>
      <c r="O31" s="148" t="n">
        <v>43495</v>
      </c>
      <c r="P31" s="47" t="s">
        <v>15</v>
      </c>
      <c r="Q31" s="149" t="s">
        <v>543</v>
      </c>
    </row>
    <row r="32" customFormat="false" ht="13.8" hidden="false" customHeight="false" outlineLevel="0" collapsed="false">
      <c r="A32" s="145" t="n">
        <v>43496</v>
      </c>
      <c r="B32" s="146" t="n">
        <v>43508</v>
      </c>
      <c r="C32" s="150"/>
      <c r="D32" s="30" t="s">
        <v>48</v>
      </c>
      <c r="E32" s="66" t="s">
        <v>480</v>
      </c>
      <c r="F32" s="102" t="s">
        <v>15</v>
      </c>
      <c r="G32" s="40"/>
      <c r="H32" s="40"/>
      <c r="I32" s="40" t="s">
        <v>15</v>
      </c>
      <c r="J32" s="40" t="s">
        <v>15</v>
      </c>
      <c r="K32" s="40"/>
      <c r="L32" s="147" t="s">
        <v>14</v>
      </c>
      <c r="M32" s="40"/>
      <c r="N32" s="40" t="s">
        <v>15</v>
      </c>
      <c r="O32" s="148" t="n">
        <v>43496</v>
      </c>
      <c r="P32" s="47" t="s">
        <v>15</v>
      </c>
      <c r="Q32" s="54"/>
    </row>
    <row r="33" customFormat="false" ht="13.8" hidden="false" customHeight="false" outlineLevel="0" collapsed="false">
      <c r="A33" s="145" t="n">
        <v>43497</v>
      </c>
      <c r="B33" s="146" t="n">
        <v>43509</v>
      </c>
      <c r="C33" s="97"/>
      <c r="D33" s="30" t="s">
        <v>49</v>
      </c>
      <c r="E33" s="153" t="s">
        <v>544</v>
      </c>
      <c r="F33" s="96" t="s">
        <v>15</v>
      </c>
      <c r="G33" s="96"/>
      <c r="H33" s="96"/>
      <c r="I33" s="102" t="s">
        <v>15</v>
      </c>
      <c r="J33" s="96" t="s">
        <v>15</v>
      </c>
      <c r="K33" s="96"/>
      <c r="L33" s="147" t="s">
        <v>14</v>
      </c>
      <c r="M33" s="96"/>
      <c r="N33" s="96" t="s">
        <v>15</v>
      </c>
      <c r="O33" s="148" t="n">
        <v>43497</v>
      </c>
      <c r="P33" s="47" t="s">
        <v>15</v>
      </c>
      <c r="Q33" s="149" t="s">
        <v>545</v>
      </c>
    </row>
    <row r="34" customFormat="false" ht="13.8" hidden="false" customHeight="false" outlineLevel="0" collapsed="false">
      <c r="A34" s="145" t="n">
        <v>43498</v>
      </c>
      <c r="B34" s="146" t="n">
        <v>43510</v>
      </c>
      <c r="C34" s="97"/>
      <c r="D34" s="30" t="s">
        <v>50</v>
      </c>
      <c r="E34" s="153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8" t="n">
        <v>43498</v>
      </c>
      <c r="P34" s="47" t="s">
        <v>15</v>
      </c>
      <c r="Q34" s="149"/>
    </row>
    <row r="35" customFormat="false" ht="13.8" hidden="false" customHeight="false" outlineLevel="0" collapsed="false">
      <c r="A35" s="145" t="n">
        <v>43499</v>
      </c>
      <c r="B35" s="146" t="n">
        <v>43511</v>
      </c>
      <c r="C35" s="97"/>
      <c r="D35" s="30" t="s">
        <v>51</v>
      </c>
      <c r="E35" s="158" t="s">
        <v>547</v>
      </c>
      <c r="F35" s="40" t="s">
        <v>15</v>
      </c>
      <c r="G35" s="40"/>
      <c r="H35" s="40"/>
      <c r="I35" s="102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8" t="n">
        <v>43499</v>
      </c>
      <c r="P35" s="47" t="s">
        <v>15</v>
      </c>
      <c r="Q35" s="149" t="s">
        <v>548</v>
      </c>
    </row>
    <row r="36" customFormat="false" ht="13.8" hidden="false" customHeight="false" outlineLevel="0" collapsed="false">
      <c r="A36" s="145" t="n">
        <v>43500</v>
      </c>
      <c r="B36" s="146" t="n">
        <v>43512</v>
      </c>
      <c r="C36" s="97"/>
      <c r="D36" s="30" t="s">
        <v>52</v>
      </c>
      <c r="E36" s="66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8" t="n">
        <v>43500</v>
      </c>
      <c r="P36" s="47" t="s">
        <v>15</v>
      </c>
      <c r="Q36" s="149" t="s">
        <v>548</v>
      </c>
    </row>
    <row r="37" customFormat="false" ht="13.8" hidden="false" customHeight="false" outlineLevel="0" collapsed="false">
      <c r="A37" s="145" t="n">
        <v>43501</v>
      </c>
      <c r="B37" s="146" t="n">
        <v>43513</v>
      </c>
      <c r="C37" s="150" t="n">
        <v>1</v>
      </c>
      <c r="D37" s="30" t="s">
        <v>550</v>
      </c>
      <c r="E37" s="158" t="s">
        <v>551</v>
      </c>
      <c r="F37" s="96" t="s">
        <v>15</v>
      </c>
      <c r="G37" s="96"/>
      <c r="H37" s="96" t="s">
        <v>15</v>
      </c>
      <c r="I37" s="102" t="s">
        <v>14</v>
      </c>
      <c r="J37" s="96"/>
      <c r="K37" s="96"/>
      <c r="L37" s="102" t="s">
        <v>14</v>
      </c>
      <c r="M37" s="96"/>
      <c r="N37" s="96" t="s">
        <v>15</v>
      </c>
      <c r="O37" s="148" t="n">
        <v>43501</v>
      </c>
      <c r="P37" s="47" t="s">
        <v>15</v>
      </c>
      <c r="Q37" s="149" t="s">
        <v>552</v>
      </c>
    </row>
    <row r="38" customFormat="false" ht="13.8" hidden="false" customHeight="false" outlineLevel="0" collapsed="false">
      <c r="A38" s="145" t="n">
        <v>43502</v>
      </c>
      <c r="B38" s="146" t="n">
        <v>43514</v>
      </c>
      <c r="C38" s="150" t="n">
        <v>2</v>
      </c>
      <c r="D38" s="30" t="s">
        <v>553</v>
      </c>
      <c r="E38" s="153" t="s">
        <v>554</v>
      </c>
      <c r="F38" s="41" t="s">
        <v>55</v>
      </c>
      <c r="G38" s="41"/>
      <c r="H38" s="41" t="s">
        <v>55</v>
      </c>
      <c r="I38" s="102" t="s">
        <v>55</v>
      </c>
      <c r="J38" s="40" t="s">
        <v>15</v>
      </c>
      <c r="K38" s="41"/>
      <c r="L38" s="91" t="s">
        <v>144</v>
      </c>
      <c r="M38" s="41"/>
      <c r="N38" s="41" t="s">
        <v>15</v>
      </c>
      <c r="O38" s="148" t="n">
        <v>43502</v>
      </c>
      <c r="P38" s="47" t="s">
        <v>15</v>
      </c>
      <c r="Q38" s="149" t="s">
        <v>555</v>
      </c>
    </row>
    <row r="39" customFormat="false" ht="13.8" hidden="false" customHeight="false" outlineLevel="0" collapsed="false">
      <c r="A39" s="145" t="n">
        <v>43503</v>
      </c>
      <c r="B39" s="146" t="n">
        <v>43515</v>
      </c>
      <c r="C39" s="150" t="n">
        <v>3</v>
      </c>
      <c r="D39" s="30" t="s">
        <v>57</v>
      </c>
      <c r="E39" s="158"/>
      <c r="F39" s="40" t="s">
        <v>15</v>
      </c>
      <c r="G39" s="40"/>
      <c r="H39" s="40"/>
      <c r="I39" s="102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8" t="n">
        <v>43503</v>
      </c>
      <c r="P39" s="47" t="s">
        <v>15</v>
      </c>
      <c r="Q39" s="149" t="s">
        <v>556</v>
      </c>
    </row>
    <row r="40" customFormat="false" ht="13.8" hidden="false" customHeight="false" outlineLevel="0" collapsed="false">
      <c r="A40" s="145" t="n">
        <v>43504</v>
      </c>
      <c r="B40" s="146" t="n">
        <v>43516</v>
      </c>
      <c r="C40" s="150" t="n">
        <v>4</v>
      </c>
      <c r="D40" s="30" t="s">
        <v>58</v>
      </c>
      <c r="E40" s="158" t="s">
        <v>557</v>
      </c>
      <c r="F40" s="102" t="s">
        <v>15</v>
      </c>
      <c r="G40" s="40"/>
      <c r="H40" s="40"/>
      <c r="I40" s="102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8" t="n">
        <v>43504</v>
      </c>
      <c r="P40" s="47" t="s">
        <v>15</v>
      </c>
      <c r="Q40" s="149" t="s">
        <v>558</v>
      </c>
    </row>
    <row r="41" customFormat="false" ht="13.8" hidden="false" customHeight="false" outlineLevel="0" collapsed="false">
      <c r="A41" s="145" t="n">
        <v>43505</v>
      </c>
      <c r="B41" s="146" t="n">
        <v>43517</v>
      </c>
      <c r="C41" s="150" t="n">
        <v>5</v>
      </c>
      <c r="D41" s="30" t="s">
        <v>258</v>
      </c>
      <c r="E41" s="66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8" t="n">
        <v>43505</v>
      </c>
      <c r="P41" s="47" t="s">
        <v>15</v>
      </c>
      <c r="Q41" s="149"/>
    </row>
    <row r="42" customFormat="false" ht="13.8" hidden="false" customHeight="false" outlineLevel="0" collapsed="false">
      <c r="A42" s="145" t="n">
        <v>43506</v>
      </c>
      <c r="B42" s="146" t="n">
        <v>43518</v>
      </c>
      <c r="C42" s="150" t="n">
        <v>6</v>
      </c>
      <c r="D42" s="30" t="s">
        <v>60</v>
      </c>
      <c r="E42" s="66"/>
      <c r="F42" s="41" t="s">
        <v>14</v>
      </c>
      <c r="G42" s="41"/>
      <c r="H42" s="41" t="s">
        <v>15</v>
      </c>
      <c r="I42" s="102" t="s">
        <v>16</v>
      </c>
      <c r="J42" s="40"/>
      <c r="K42" s="41"/>
      <c r="L42" s="41" t="s">
        <v>14</v>
      </c>
      <c r="M42" s="41"/>
      <c r="N42" s="41" t="s">
        <v>15</v>
      </c>
      <c r="O42" s="148" t="n">
        <v>43506</v>
      </c>
      <c r="P42" s="47" t="s">
        <v>15</v>
      </c>
      <c r="Q42" s="149" t="s">
        <v>559</v>
      </c>
    </row>
    <row r="43" customFormat="false" ht="13.8" hidden="false" customHeight="false" outlineLevel="0" collapsed="false">
      <c r="A43" s="145" t="n">
        <v>43507</v>
      </c>
      <c r="B43" s="146" t="n">
        <v>43519</v>
      </c>
      <c r="C43" s="150" t="n">
        <v>7</v>
      </c>
      <c r="D43" s="30" t="s">
        <v>61</v>
      </c>
      <c r="E43" s="66" t="s">
        <v>462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8" t="n">
        <v>43507</v>
      </c>
      <c r="P43" s="47" t="s">
        <v>15</v>
      </c>
      <c r="Q43" s="149"/>
    </row>
    <row r="44" customFormat="false" ht="13.8" hidden="false" customHeight="false" outlineLevel="0" collapsed="false">
      <c r="A44" s="145" t="n">
        <v>43508</v>
      </c>
      <c r="B44" s="146" t="n">
        <v>43520</v>
      </c>
      <c r="C44" s="150" t="n">
        <v>8</v>
      </c>
      <c r="D44" s="30" t="s">
        <v>560</v>
      </c>
      <c r="E44" s="66"/>
      <c r="F44" s="40" t="s">
        <v>15</v>
      </c>
      <c r="G44" s="40"/>
      <c r="H44" s="40" t="s">
        <v>15</v>
      </c>
      <c r="I44" s="102" t="s">
        <v>14</v>
      </c>
      <c r="J44" s="40"/>
      <c r="K44" s="40"/>
      <c r="L44" s="102" t="s">
        <v>14</v>
      </c>
      <c r="M44" s="40"/>
      <c r="N44" s="40" t="s">
        <v>15</v>
      </c>
      <c r="O44" s="148" t="n">
        <v>43508</v>
      </c>
      <c r="P44" s="47" t="s">
        <v>15</v>
      </c>
      <c r="Q44" s="149" t="s">
        <v>561</v>
      </c>
    </row>
    <row r="45" customFormat="false" ht="13.8" hidden="false" customHeight="false" outlineLevel="0" collapsed="false">
      <c r="A45" s="145" t="n">
        <v>43509</v>
      </c>
      <c r="B45" s="146" t="n">
        <v>43521</v>
      </c>
      <c r="C45" s="150" t="n">
        <v>9</v>
      </c>
      <c r="D45" s="44" t="s">
        <v>63</v>
      </c>
      <c r="E45" s="159" t="s">
        <v>532</v>
      </c>
      <c r="F45" s="96" t="s">
        <v>15</v>
      </c>
      <c r="G45" s="96"/>
      <c r="H45" s="96"/>
      <c r="I45" s="102" t="s">
        <v>15</v>
      </c>
      <c r="J45" s="96" t="s">
        <v>15</v>
      </c>
      <c r="K45" s="96"/>
      <c r="L45" s="96" t="s">
        <v>14</v>
      </c>
      <c r="M45" s="96"/>
      <c r="N45" s="96" t="s">
        <v>15</v>
      </c>
      <c r="O45" s="148" t="n">
        <v>43509</v>
      </c>
      <c r="P45" s="47" t="s">
        <v>15</v>
      </c>
      <c r="Q45" s="149"/>
    </row>
    <row r="46" customFormat="false" ht="13.8" hidden="false" customHeight="false" outlineLevel="0" collapsed="false">
      <c r="A46" s="145" t="n">
        <v>43510</v>
      </c>
      <c r="B46" s="146" t="n">
        <v>43522</v>
      </c>
      <c r="C46" s="150" t="n">
        <v>10</v>
      </c>
      <c r="D46" s="30" t="s">
        <v>64</v>
      </c>
      <c r="E46" s="153" t="s">
        <v>562</v>
      </c>
      <c r="F46" s="40" t="s">
        <v>15</v>
      </c>
      <c r="G46" s="40"/>
      <c r="H46" s="40"/>
      <c r="I46" s="102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8" t="n">
        <v>43510</v>
      </c>
      <c r="P46" s="47" t="s">
        <v>15</v>
      </c>
      <c r="Q46" s="149"/>
    </row>
    <row r="47" customFormat="false" ht="13.8" hidden="false" customHeight="false" outlineLevel="0" collapsed="false">
      <c r="A47" s="145" t="n">
        <v>43511</v>
      </c>
      <c r="B47" s="146" t="n">
        <v>43523</v>
      </c>
      <c r="C47" s="150" t="n">
        <v>11</v>
      </c>
      <c r="D47" s="30" t="s">
        <v>65</v>
      </c>
      <c r="E47" s="66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8" t="n">
        <v>43511</v>
      </c>
      <c r="P47" s="47" t="s">
        <v>15</v>
      </c>
      <c r="Q47" s="149"/>
    </row>
    <row r="48" customFormat="false" ht="13.8" hidden="false" customHeight="false" outlineLevel="0" collapsed="false">
      <c r="A48" s="145" t="n">
        <v>43512</v>
      </c>
      <c r="B48" s="146" t="n">
        <v>43524</v>
      </c>
      <c r="C48" s="150" t="n">
        <v>12</v>
      </c>
      <c r="D48" s="30" t="s">
        <v>389</v>
      </c>
      <c r="E48" s="66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8" t="n">
        <v>43512</v>
      </c>
      <c r="P48" s="47" t="s">
        <v>15</v>
      </c>
      <c r="Q48" s="149"/>
    </row>
    <row r="49" customFormat="false" ht="13.8" hidden="false" customHeight="false" outlineLevel="0" collapsed="false">
      <c r="A49" s="145" t="n">
        <v>43513</v>
      </c>
      <c r="B49" s="146" t="n">
        <v>43525</v>
      </c>
      <c r="C49" s="150" t="n">
        <v>13</v>
      </c>
      <c r="D49" s="30" t="s">
        <v>67</v>
      </c>
      <c r="E49" s="153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8" t="n">
        <v>43513</v>
      </c>
      <c r="P49" s="47" t="s">
        <v>15</v>
      </c>
      <c r="Q49" s="149" t="s">
        <v>564</v>
      </c>
    </row>
    <row r="50" customFormat="false" ht="13.8" hidden="false" customHeight="false" outlineLevel="0" collapsed="false">
      <c r="A50" s="145" t="n">
        <v>43514</v>
      </c>
      <c r="B50" s="146" t="n">
        <v>43526</v>
      </c>
      <c r="C50" s="150" t="n">
        <v>14</v>
      </c>
      <c r="D50" s="30" t="s">
        <v>72</v>
      </c>
      <c r="E50" s="66"/>
      <c r="F50" s="40" t="s">
        <v>15</v>
      </c>
      <c r="G50" s="40"/>
      <c r="H50" s="40"/>
      <c r="I50" s="91" t="s">
        <v>73</v>
      </c>
      <c r="J50" s="40"/>
      <c r="K50" s="40"/>
      <c r="L50" s="40" t="s">
        <v>14</v>
      </c>
      <c r="M50" s="40"/>
      <c r="N50" s="40" t="s">
        <v>15</v>
      </c>
      <c r="O50" s="148" t="n">
        <v>43514</v>
      </c>
      <c r="P50" s="47" t="s">
        <v>15</v>
      </c>
      <c r="Q50" s="149" t="s">
        <v>565</v>
      </c>
    </row>
    <row r="51" customFormat="false" ht="13.8" hidden="false" customHeight="false" outlineLevel="0" collapsed="false">
      <c r="A51" s="145" t="n">
        <v>43515</v>
      </c>
      <c r="B51" s="146" t="n">
        <v>43527</v>
      </c>
      <c r="C51" s="150" t="n">
        <v>15</v>
      </c>
      <c r="D51" s="30" t="s">
        <v>566</v>
      </c>
      <c r="E51" s="66"/>
      <c r="F51" s="40" t="s">
        <v>15</v>
      </c>
      <c r="G51" s="40"/>
      <c r="H51" s="40" t="s">
        <v>15</v>
      </c>
      <c r="I51" s="91" t="s">
        <v>14</v>
      </c>
      <c r="J51" s="40"/>
      <c r="K51" s="40"/>
      <c r="L51" s="91" t="s">
        <v>14</v>
      </c>
      <c r="M51" s="40"/>
      <c r="N51" s="40" t="s">
        <v>15</v>
      </c>
      <c r="O51" s="148" t="n">
        <v>43515</v>
      </c>
      <c r="P51" s="47" t="s">
        <v>15</v>
      </c>
      <c r="Q51" s="149" t="s">
        <v>567</v>
      </c>
    </row>
    <row r="52" customFormat="false" ht="13.8" hidden="false" customHeight="false" outlineLevel="0" collapsed="false">
      <c r="A52" s="145" t="n">
        <v>43516</v>
      </c>
      <c r="B52" s="146" t="n">
        <v>43528</v>
      </c>
      <c r="C52" s="150" t="n">
        <v>16</v>
      </c>
      <c r="D52" s="44" t="s">
        <v>68</v>
      </c>
      <c r="E52" s="37"/>
      <c r="F52" s="96" t="s">
        <v>15</v>
      </c>
      <c r="G52" s="96"/>
      <c r="H52" s="96"/>
      <c r="I52" s="96" t="s">
        <v>15</v>
      </c>
      <c r="J52" s="96" t="s">
        <v>15</v>
      </c>
      <c r="K52" s="96"/>
      <c r="L52" s="96" t="s">
        <v>14</v>
      </c>
      <c r="M52" s="96"/>
      <c r="N52" s="96"/>
      <c r="O52" s="148" t="n">
        <v>43516</v>
      </c>
      <c r="P52" s="47" t="s">
        <v>15</v>
      </c>
      <c r="Q52" s="149"/>
    </row>
    <row r="53" customFormat="false" ht="13.8" hidden="false" customHeight="false" outlineLevel="0" collapsed="false">
      <c r="A53" s="145" t="n">
        <v>43517</v>
      </c>
      <c r="B53" s="146" t="n">
        <v>43529</v>
      </c>
      <c r="C53" s="150" t="n">
        <v>17</v>
      </c>
      <c r="D53" s="149" t="s">
        <v>71</v>
      </c>
      <c r="E53" s="66"/>
      <c r="F53" s="40" t="s">
        <v>15</v>
      </c>
      <c r="G53" s="40"/>
      <c r="H53" s="40"/>
      <c r="I53" s="102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8" t="n">
        <v>43517</v>
      </c>
      <c r="P53" s="47" t="s">
        <v>15</v>
      </c>
      <c r="Q53" s="149"/>
    </row>
    <row r="54" customFormat="false" ht="13.8" hidden="false" customHeight="false" outlineLevel="0" collapsed="false">
      <c r="A54" s="145" t="n">
        <v>43518</v>
      </c>
      <c r="B54" s="146" t="n">
        <v>43530</v>
      </c>
      <c r="C54" s="150" t="n">
        <v>18</v>
      </c>
      <c r="D54" s="37" t="s">
        <v>81</v>
      </c>
      <c r="E54" s="66"/>
      <c r="F54" s="102" t="s">
        <v>15</v>
      </c>
      <c r="G54" s="96"/>
      <c r="H54" s="96"/>
      <c r="I54" s="102" t="s">
        <v>15</v>
      </c>
      <c r="J54" s="96" t="s">
        <v>15</v>
      </c>
      <c r="K54" s="96"/>
      <c r="L54" s="160"/>
      <c r="M54" s="96"/>
      <c r="N54" s="96" t="s">
        <v>15</v>
      </c>
      <c r="O54" s="148" t="n">
        <v>43518</v>
      </c>
      <c r="P54" s="47" t="s">
        <v>15</v>
      </c>
      <c r="Q54" s="149" t="s">
        <v>568</v>
      </c>
    </row>
    <row r="55" customFormat="false" ht="13.8" hidden="false" customHeight="false" outlineLevel="0" collapsed="false">
      <c r="A55" s="145" t="n">
        <v>43519</v>
      </c>
      <c r="B55" s="146" t="n">
        <v>43531</v>
      </c>
      <c r="C55" s="150" t="n">
        <v>19</v>
      </c>
      <c r="D55" s="30" t="s">
        <v>390</v>
      </c>
      <c r="E55" s="66"/>
      <c r="F55" s="102" t="s">
        <v>15</v>
      </c>
      <c r="G55" s="40"/>
      <c r="H55" s="40"/>
      <c r="I55" s="102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8" t="n">
        <v>43519</v>
      </c>
      <c r="P55" s="47" t="s">
        <v>15</v>
      </c>
      <c r="Q55" s="149"/>
    </row>
    <row r="56" customFormat="false" ht="13.8" hidden="false" customHeight="false" outlineLevel="0" collapsed="false">
      <c r="A56" s="145" t="n">
        <v>43520</v>
      </c>
      <c r="B56" s="146" t="n">
        <v>43532</v>
      </c>
      <c r="C56" s="150" t="n">
        <v>20</v>
      </c>
      <c r="D56" s="30" t="s">
        <v>24</v>
      </c>
      <c r="E56" s="153" t="s">
        <v>499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8" t="n">
        <v>43520</v>
      </c>
      <c r="P56" s="47" t="s">
        <v>15</v>
      </c>
      <c r="Q56" s="149"/>
    </row>
    <row r="57" customFormat="false" ht="13.8" hidden="false" customHeight="false" outlineLevel="0" collapsed="false">
      <c r="A57" s="145" t="n">
        <v>43521</v>
      </c>
      <c r="B57" s="146" t="n">
        <v>43533</v>
      </c>
      <c r="C57" s="150" t="n">
        <v>21</v>
      </c>
      <c r="D57" s="30" t="s">
        <v>79</v>
      </c>
      <c r="E57" s="66"/>
      <c r="F57" s="102" t="s">
        <v>15</v>
      </c>
      <c r="G57" s="40"/>
      <c r="H57" s="40"/>
      <c r="I57" s="91" t="s">
        <v>73</v>
      </c>
      <c r="J57" s="40"/>
      <c r="K57" s="40"/>
      <c r="L57" s="91" t="s">
        <v>14</v>
      </c>
      <c r="M57" s="40"/>
      <c r="N57" s="40" t="s">
        <v>15</v>
      </c>
      <c r="O57" s="148" t="n">
        <v>43521</v>
      </c>
      <c r="P57" s="47" t="s">
        <v>15</v>
      </c>
      <c r="Q57" s="149" t="s">
        <v>569</v>
      </c>
    </row>
    <row r="58" customFormat="false" ht="13.8" hidden="false" customHeight="false" outlineLevel="0" collapsed="false">
      <c r="A58" s="145" t="n">
        <v>43522</v>
      </c>
      <c r="B58" s="146" t="n">
        <v>43534</v>
      </c>
      <c r="C58" s="150" t="n">
        <v>22</v>
      </c>
      <c r="D58" s="66" t="s">
        <v>570</v>
      </c>
      <c r="E58" s="66"/>
      <c r="F58" s="40" t="s">
        <v>15</v>
      </c>
      <c r="G58" s="40"/>
      <c r="H58" s="40" t="s">
        <v>15</v>
      </c>
      <c r="I58" s="91" t="s">
        <v>14</v>
      </c>
      <c r="J58" s="40"/>
      <c r="K58" s="40"/>
      <c r="L58" s="91" t="s">
        <v>14</v>
      </c>
      <c r="M58" s="40"/>
      <c r="N58" s="40" t="s">
        <v>15</v>
      </c>
      <c r="O58" s="148" t="n">
        <v>43522</v>
      </c>
      <c r="P58" s="47" t="s">
        <v>15</v>
      </c>
      <c r="Q58" s="149" t="s">
        <v>571</v>
      </c>
    </row>
    <row r="59" customFormat="false" ht="13.8" hidden="false" customHeight="false" outlineLevel="0" collapsed="false">
      <c r="A59" s="145" t="n">
        <v>43523</v>
      </c>
      <c r="B59" s="146" t="n">
        <v>43535</v>
      </c>
      <c r="C59" s="150" t="n">
        <v>23</v>
      </c>
      <c r="D59" s="30" t="s">
        <v>572</v>
      </c>
      <c r="E59" s="66"/>
      <c r="F59" s="102" t="s">
        <v>15</v>
      </c>
      <c r="G59" s="40" t="s">
        <v>15</v>
      </c>
      <c r="H59" s="93"/>
      <c r="I59" s="91" t="s">
        <v>73</v>
      </c>
      <c r="J59" s="40"/>
      <c r="K59" s="40" t="s">
        <v>15</v>
      </c>
      <c r="L59" s="93"/>
      <c r="M59" s="40" t="s">
        <v>15</v>
      </c>
      <c r="N59" s="161" t="s">
        <v>15</v>
      </c>
      <c r="O59" s="148" t="n">
        <v>43523</v>
      </c>
      <c r="P59" s="162" t="s">
        <v>15</v>
      </c>
      <c r="Q59" s="149"/>
    </row>
    <row r="60" customFormat="false" ht="13.8" hidden="false" customHeight="false" outlineLevel="0" collapsed="false">
      <c r="A60" s="145" t="n">
        <v>43524</v>
      </c>
      <c r="B60" s="146" t="n">
        <v>43536</v>
      </c>
      <c r="C60" s="150" t="n">
        <v>24</v>
      </c>
      <c r="D60" s="149" t="s">
        <v>78</v>
      </c>
      <c r="E60" s="66"/>
      <c r="F60" s="102" t="s">
        <v>15</v>
      </c>
      <c r="G60" s="40" t="s">
        <v>15</v>
      </c>
      <c r="H60" s="40" t="s">
        <v>15</v>
      </c>
      <c r="I60" s="102" t="s">
        <v>73</v>
      </c>
      <c r="J60" s="40" t="s">
        <v>15</v>
      </c>
      <c r="K60" s="40" t="s">
        <v>15</v>
      </c>
      <c r="L60" s="93"/>
      <c r="M60" s="40" t="s">
        <v>15</v>
      </c>
      <c r="N60" s="40" t="s">
        <v>15</v>
      </c>
      <c r="O60" s="148" t="n">
        <v>43524</v>
      </c>
      <c r="P60" s="47" t="s">
        <v>15</v>
      </c>
      <c r="Q60" s="149"/>
    </row>
    <row r="61" customFormat="false" ht="13.8" hidden="false" customHeight="false" outlineLevel="0" collapsed="false">
      <c r="A61" s="145" t="n">
        <v>43525</v>
      </c>
      <c r="B61" s="146" t="n">
        <v>43537</v>
      </c>
      <c r="C61" s="150" t="n">
        <v>25</v>
      </c>
      <c r="D61" s="37" t="s">
        <v>395</v>
      </c>
      <c r="E61" s="153" t="s">
        <v>573</v>
      </c>
      <c r="F61" s="102" t="s">
        <v>15</v>
      </c>
      <c r="G61" s="40" t="s">
        <v>15</v>
      </c>
      <c r="H61" s="40" t="s">
        <v>15</v>
      </c>
      <c r="I61" s="102" t="s">
        <v>73</v>
      </c>
      <c r="J61" s="40" t="s">
        <v>15</v>
      </c>
      <c r="K61" s="40" t="s">
        <v>15</v>
      </c>
      <c r="L61" s="93"/>
      <c r="M61" s="40" t="s">
        <v>15</v>
      </c>
      <c r="N61" s="40" t="s">
        <v>15</v>
      </c>
      <c r="O61" s="148" t="n">
        <v>43525</v>
      </c>
      <c r="P61" s="47" t="s">
        <v>15</v>
      </c>
      <c r="Q61" s="149"/>
    </row>
    <row r="62" customFormat="false" ht="13.8" hidden="false" customHeight="false" outlineLevel="0" collapsed="false">
      <c r="A62" s="145" t="n">
        <v>43526</v>
      </c>
      <c r="B62" s="146" t="n">
        <v>43538</v>
      </c>
      <c r="C62" s="150" t="n">
        <v>26</v>
      </c>
      <c r="D62" s="37" t="s">
        <v>574</v>
      </c>
      <c r="E62" s="66"/>
      <c r="F62" s="40" t="s">
        <v>402</v>
      </c>
      <c r="G62" s="40" t="s">
        <v>15</v>
      </c>
      <c r="H62" s="40" t="s">
        <v>15</v>
      </c>
      <c r="I62" s="92" t="s">
        <v>73</v>
      </c>
      <c r="J62" s="40" t="s">
        <v>15</v>
      </c>
      <c r="K62" s="40" t="s">
        <v>15</v>
      </c>
      <c r="L62" s="93"/>
      <c r="M62" s="40" t="s">
        <v>15</v>
      </c>
      <c r="N62" s="40" t="s">
        <v>15</v>
      </c>
      <c r="O62" s="148" t="n">
        <v>43526</v>
      </c>
      <c r="P62" s="47" t="s">
        <v>15</v>
      </c>
      <c r="Q62" s="149"/>
    </row>
    <row r="63" customFormat="false" ht="13.8" hidden="false" customHeight="false" outlineLevel="0" collapsed="false">
      <c r="A63" s="145" t="n">
        <v>43527</v>
      </c>
      <c r="B63" s="146" t="n">
        <v>43539</v>
      </c>
      <c r="C63" s="150" t="n">
        <v>27</v>
      </c>
      <c r="D63" s="37" t="s">
        <v>81</v>
      </c>
      <c r="E63" s="66"/>
      <c r="F63" s="40" t="s">
        <v>15</v>
      </c>
      <c r="G63" s="40" t="s">
        <v>15</v>
      </c>
      <c r="H63" s="40" t="s">
        <v>15</v>
      </c>
      <c r="I63" s="92" t="s">
        <v>73</v>
      </c>
      <c r="J63" s="40"/>
      <c r="K63" s="40" t="s">
        <v>15</v>
      </c>
      <c r="L63" s="93"/>
      <c r="M63" s="40" t="s">
        <v>15</v>
      </c>
      <c r="N63" s="40" t="s">
        <v>15</v>
      </c>
      <c r="O63" s="148" t="n">
        <v>43527</v>
      </c>
      <c r="P63" s="47" t="s">
        <v>15</v>
      </c>
      <c r="Q63" s="149" t="s">
        <v>575</v>
      </c>
    </row>
    <row r="64" customFormat="false" ht="13.8" hidden="false" customHeight="false" outlineLevel="0" collapsed="false">
      <c r="A64" s="145" t="n">
        <v>43528</v>
      </c>
      <c r="B64" s="146" t="n">
        <v>43540</v>
      </c>
      <c r="C64" s="150" t="n">
        <v>28</v>
      </c>
      <c r="D64" s="30" t="s">
        <v>576</v>
      </c>
      <c r="E64" s="66"/>
      <c r="F64" s="41" t="s">
        <v>402</v>
      </c>
      <c r="G64" s="41" t="s">
        <v>15</v>
      </c>
      <c r="H64" s="41" t="s">
        <v>15</v>
      </c>
      <c r="I64" s="92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8" t="n">
        <v>43528</v>
      </c>
      <c r="P64" s="47" t="s">
        <v>15</v>
      </c>
      <c r="Q64" s="149"/>
    </row>
    <row r="65" customFormat="false" ht="13.8" hidden="false" customHeight="false" outlineLevel="0" collapsed="false">
      <c r="A65" s="145" t="n">
        <v>43529</v>
      </c>
      <c r="B65" s="146" t="n">
        <v>43541</v>
      </c>
      <c r="C65" s="150" t="n">
        <v>29</v>
      </c>
      <c r="D65" s="66" t="s">
        <v>577</v>
      </c>
      <c r="E65" s="66"/>
      <c r="F65" s="40" t="s">
        <v>15</v>
      </c>
      <c r="G65" s="40" t="s">
        <v>15</v>
      </c>
      <c r="H65" s="40" t="s">
        <v>15</v>
      </c>
      <c r="I65" s="91" t="s">
        <v>14</v>
      </c>
      <c r="J65" s="40"/>
      <c r="K65" s="40" t="s">
        <v>15</v>
      </c>
      <c r="L65" s="91" t="s">
        <v>404</v>
      </c>
      <c r="M65" s="40" t="s">
        <v>14</v>
      </c>
      <c r="N65" s="40" t="s">
        <v>15</v>
      </c>
      <c r="O65" s="148" t="n">
        <v>43529</v>
      </c>
      <c r="P65" s="47" t="s">
        <v>15</v>
      </c>
      <c r="Q65" s="149" t="s">
        <v>561</v>
      </c>
    </row>
    <row r="66" customFormat="false" ht="13.8" hidden="false" customHeight="false" outlineLevel="0" collapsed="false">
      <c r="A66" s="145" t="n">
        <v>43530</v>
      </c>
      <c r="B66" s="146" t="n">
        <v>43542</v>
      </c>
      <c r="C66" s="150" t="n">
        <v>30</v>
      </c>
      <c r="D66" s="137" t="s">
        <v>84</v>
      </c>
      <c r="E66" s="37"/>
      <c r="F66" s="40" t="s">
        <v>15</v>
      </c>
      <c r="G66" s="40" t="s">
        <v>15</v>
      </c>
      <c r="H66" s="40" t="s">
        <v>15</v>
      </c>
      <c r="I66" s="92" t="s">
        <v>73</v>
      </c>
      <c r="J66" s="40" t="s">
        <v>15</v>
      </c>
      <c r="K66" s="40" t="s">
        <v>15</v>
      </c>
      <c r="L66" s="93"/>
      <c r="M66" s="40" t="s">
        <v>15</v>
      </c>
      <c r="N66" s="40" t="s">
        <v>15</v>
      </c>
      <c r="O66" s="148" t="n">
        <v>43530</v>
      </c>
      <c r="P66" s="47" t="s">
        <v>15</v>
      </c>
      <c r="Q66" s="149"/>
    </row>
    <row r="67" customFormat="false" ht="13.8" hidden="false" customHeight="false" outlineLevel="0" collapsed="false">
      <c r="A67" s="145" t="n">
        <v>43531</v>
      </c>
      <c r="B67" s="146" t="n">
        <v>43543</v>
      </c>
      <c r="C67" s="150" t="n">
        <v>31</v>
      </c>
      <c r="D67" s="54" t="s">
        <v>578</v>
      </c>
      <c r="E67" s="66"/>
      <c r="F67" s="40" t="s">
        <v>15</v>
      </c>
      <c r="G67" s="40" t="s">
        <v>15</v>
      </c>
      <c r="H67" s="40" t="s">
        <v>15</v>
      </c>
      <c r="I67" s="92" t="s">
        <v>73</v>
      </c>
      <c r="J67" s="40" t="s">
        <v>15</v>
      </c>
      <c r="K67" s="40" t="s">
        <v>15</v>
      </c>
      <c r="L67" s="93"/>
      <c r="M67" s="40" t="s">
        <v>15</v>
      </c>
      <c r="N67" s="40" t="s">
        <v>15</v>
      </c>
      <c r="O67" s="148" t="n">
        <v>43531</v>
      </c>
      <c r="P67" s="47" t="s">
        <v>15</v>
      </c>
      <c r="Q67" s="149"/>
    </row>
    <row r="68" customFormat="false" ht="13.8" hidden="false" customHeight="false" outlineLevel="0" collapsed="false">
      <c r="A68" s="145" t="n">
        <v>43532</v>
      </c>
      <c r="B68" s="146" t="n">
        <v>43544</v>
      </c>
      <c r="C68" s="150" t="n">
        <v>32</v>
      </c>
      <c r="D68" s="37" t="s">
        <v>579</v>
      </c>
      <c r="E68" s="66"/>
      <c r="F68" s="40" t="s">
        <v>15</v>
      </c>
      <c r="G68" s="40" t="s">
        <v>15</v>
      </c>
      <c r="H68" s="40" t="s">
        <v>15</v>
      </c>
      <c r="I68" s="92" t="s">
        <v>73</v>
      </c>
      <c r="J68" s="40" t="s">
        <v>15</v>
      </c>
      <c r="K68" s="40" t="s">
        <v>15</v>
      </c>
      <c r="L68" s="93"/>
      <c r="M68" s="40" t="s">
        <v>15</v>
      </c>
      <c r="N68" s="40" t="s">
        <v>15</v>
      </c>
      <c r="O68" s="148" t="n">
        <v>43532</v>
      </c>
      <c r="P68" s="47" t="s">
        <v>15</v>
      </c>
      <c r="Q68" s="149"/>
    </row>
    <row r="69" customFormat="false" ht="13.8" hidden="false" customHeight="false" outlineLevel="0" collapsed="false">
      <c r="A69" s="145" t="n">
        <v>43533</v>
      </c>
      <c r="B69" s="146" t="n">
        <v>43545</v>
      </c>
      <c r="C69" s="150" t="n">
        <v>33</v>
      </c>
      <c r="D69" s="37" t="s">
        <v>580</v>
      </c>
      <c r="E69" s="163"/>
      <c r="F69" s="41" t="s">
        <v>402</v>
      </c>
      <c r="G69" s="41" t="s">
        <v>15</v>
      </c>
      <c r="H69" s="41" t="s">
        <v>15</v>
      </c>
      <c r="I69" s="92" t="s">
        <v>16</v>
      </c>
      <c r="J69" s="96"/>
      <c r="K69" s="40" t="s">
        <v>15</v>
      </c>
      <c r="L69" s="93"/>
      <c r="M69" s="40" t="s">
        <v>15</v>
      </c>
      <c r="N69" s="40" t="s">
        <v>15</v>
      </c>
      <c r="O69" s="148" t="n">
        <v>43533</v>
      </c>
      <c r="P69" s="47" t="s">
        <v>15</v>
      </c>
      <c r="Q69" s="149"/>
    </row>
    <row r="70" customFormat="false" ht="13.8" hidden="false" customHeight="false" outlineLevel="0" collapsed="false">
      <c r="A70" s="145" t="n">
        <v>43534</v>
      </c>
      <c r="B70" s="146" t="n">
        <v>43546</v>
      </c>
      <c r="C70" s="150" t="n">
        <v>34</v>
      </c>
      <c r="D70" s="37" t="s">
        <v>90</v>
      </c>
      <c r="E70" s="66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48" t="n">
        <v>43534</v>
      </c>
      <c r="P70" s="47" t="s">
        <v>15</v>
      </c>
      <c r="Q70" s="149"/>
    </row>
    <row r="71" customFormat="false" ht="13.8" hidden="false" customHeight="false" outlineLevel="0" collapsed="false">
      <c r="A71" s="145" t="n">
        <v>43535</v>
      </c>
      <c r="B71" s="146" t="n">
        <v>43547</v>
      </c>
      <c r="C71" s="150" t="n">
        <v>35</v>
      </c>
      <c r="D71" s="30" t="s">
        <v>91</v>
      </c>
      <c r="E71" s="66"/>
      <c r="F71" s="40" t="s">
        <v>402</v>
      </c>
      <c r="G71" s="41" t="s">
        <v>15</v>
      </c>
      <c r="H71" s="40" t="s">
        <v>15</v>
      </c>
      <c r="I71" s="102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8" t="n">
        <v>43535</v>
      </c>
      <c r="P71" s="47" t="s">
        <v>15</v>
      </c>
      <c r="Q71" s="149"/>
    </row>
    <row r="72" customFormat="false" ht="13.8" hidden="false" customHeight="false" outlineLevel="0" collapsed="false">
      <c r="A72" s="145" t="n">
        <v>43536</v>
      </c>
      <c r="B72" s="146" t="n">
        <v>43548</v>
      </c>
      <c r="C72" s="150" t="n">
        <v>36</v>
      </c>
      <c r="D72" s="66" t="s">
        <v>581</v>
      </c>
      <c r="E72" s="66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8" t="n">
        <v>43536</v>
      </c>
      <c r="P72" s="47" t="s">
        <v>15</v>
      </c>
      <c r="Q72" s="149"/>
    </row>
    <row r="73" customFormat="false" ht="13.8" hidden="false" customHeight="false" outlineLevel="0" collapsed="false">
      <c r="A73" s="145" t="n">
        <v>43537</v>
      </c>
      <c r="B73" s="146" t="n">
        <v>43549</v>
      </c>
      <c r="C73" s="150" t="n">
        <v>37</v>
      </c>
      <c r="E73" s="66"/>
      <c r="F73" s="40" t="s">
        <v>15</v>
      </c>
      <c r="G73" s="40" t="s">
        <v>15</v>
      </c>
      <c r="H73" s="40" t="s">
        <v>15</v>
      </c>
      <c r="I73" s="92" t="s">
        <v>73</v>
      </c>
      <c r="J73" s="40" t="s">
        <v>15</v>
      </c>
      <c r="K73" s="40" t="s">
        <v>15</v>
      </c>
      <c r="L73" s="93"/>
      <c r="M73" s="40" t="s">
        <v>15</v>
      </c>
      <c r="N73" s="40" t="s">
        <v>15</v>
      </c>
      <c r="O73" s="148" t="n">
        <v>43537</v>
      </c>
      <c r="P73" s="47" t="s">
        <v>15</v>
      </c>
      <c r="Q73" s="149"/>
    </row>
    <row r="74" customFormat="false" ht="13.8" hidden="false" customHeight="false" outlineLevel="0" collapsed="false">
      <c r="A74" s="145" t="n">
        <v>43538</v>
      </c>
      <c r="B74" s="146" t="n">
        <v>43550</v>
      </c>
      <c r="C74" s="150" t="n">
        <v>38</v>
      </c>
      <c r="D74" s="30"/>
      <c r="E74" s="66"/>
      <c r="F74" s="40" t="s">
        <v>15</v>
      </c>
      <c r="G74" s="40" t="s">
        <v>15</v>
      </c>
      <c r="H74" s="40" t="s">
        <v>15</v>
      </c>
      <c r="I74" s="92" t="s">
        <v>73</v>
      </c>
      <c r="J74" s="40" t="s">
        <v>15</v>
      </c>
      <c r="K74" s="40" t="s">
        <v>15</v>
      </c>
      <c r="L74" s="93"/>
      <c r="M74" s="40" t="s">
        <v>15</v>
      </c>
      <c r="N74" s="40" t="s">
        <v>15</v>
      </c>
      <c r="O74" s="148" t="n">
        <v>43538</v>
      </c>
      <c r="P74" s="47" t="s">
        <v>15</v>
      </c>
      <c r="Q74" s="149"/>
    </row>
    <row r="75" customFormat="false" ht="13.8" hidden="false" customHeight="false" outlineLevel="0" collapsed="false">
      <c r="A75" s="145" t="n">
        <v>43539</v>
      </c>
      <c r="B75" s="146" t="n">
        <v>43551</v>
      </c>
      <c r="C75" s="150" t="n">
        <v>39</v>
      </c>
      <c r="D75" s="30"/>
      <c r="E75" s="66"/>
      <c r="F75" s="40" t="s">
        <v>15</v>
      </c>
      <c r="G75" s="40" t="s">
        <v>15</v>
      </c>
      <c r="H75" s="40" t="s">
        <v>15</v>
      </c>
      <c r="I75" s="92" t="s">
        <v>73</v>
      </c>
      <c r="J75" s="40" t="s">
        <v>15</v>
      </c>
      <c r="K75" s="40" t="s">
        <v>15</v>
      </c>
      <c r="L75" s="93"/>
      <c r="M75" s="40" t="s">
        <v>15</v>
      </c>
      <c r="N75" s="40" t="s">
        <v>15</v>
      </c>
      <c r="O75" s="148" t="n">
        <v>43539</v>
      </c>
      <c r="P75" s="47" t="s">
        <v>15</v>
      </c>
      <c r="Q75" s="149"/>
    </row>
    <row r="76" customFormat="false" ht="13.8" hidden="false" customHeight="false" outlineLevel="0" collapsed="false">
      <c r="A76" s="145" t="n">
        <v>43540</v>
      </c>
      <c r="B76" s="146" t="n">
        <v>43552</v>
      </c>
      <c r="C76" s="150" t="n">
        <v>40</v>
      </c>
      <c r="D76" s="30"/>
      <c r="E76" s="66"/>
      <c r="F76" s="40" t="s">
        <v>402</v>
      </c>
      <c r="G76" s="40" t="s">
        <v>15</v>
      </c>
      <c r="H76" s="40" t="s">
        <v>15</v>
      </c>
      <c r="I76" s="92" t="s">
        <v>73</v>
      </c>
      <c r="J76" s="40" t="s">
        <v>15</v>
      </c>
      <c r="K76" s="40" t="s">
        <v>15</v>
      </c>
      <c r="L76" s="93"/>
      <c r="M76" s="40" t="s">
        <v>15</v>
      </c>
      <c r="N76" s="40" t="s">
        <v>15</v>
      </c>
      <c r="O76" s="148" t="n">
        <v>43540</v>
      </c>
      <c r="P76" s="47" t="s">
        <v>15</v>
      </c>
      <c r="Q76" s="149"/>
    </row>
    <row r="77" customFormat="false" ht="13.8" hidden="false" customHeight="false" outlineLevel="0" collapsed="false">
      <c r="A77" s="145" t="n">
        <v>43541</v>
      </c>
      <c r="B77" s="146" t="n">
        <v>43553</v>
      </c>
      <c r="C77" s="150" t="n">
        <v>41</v>
      </c>
      <c r="D77" s="30"/>
      <c r="E77" s="66"/>
      <c r="F77" s="40" t="s">
        <v>15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48" t="n">
        <v>43541</v>
      </c>
      <c r="P77" s="47" t="s">
        <v>15</v>
      </c>
      <c r="Q77" s="149"/>
    </row>
    <row r="78" customFormat="false" ht="13.8" hidden="false" customHeight="false" outlineLevel="0" collapsed="false">
      <c r="A78" s="145" t="n">
        <v>43542</v>
      </c>
      <c r="B78" s="146" t="n">
        <v>43554</v>
      </c>
      <c r="C78" s="150" t="n">
        <v>42</v>
      </c>
      <c r="D78" s="30"/>
      <c r="E78" s="66"/>
      <c r="F78" s="40" t="s">
        <v>402</v>
      </c>
      <c r="G78" s="41" t="s">
        <v>15</v>
      </c>
      <c r="H78" s="40" t="s">
        <v>15</v>
      </c>
      <c r="I78" s="102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8" t="n">
        <v>43542</v>
      </c>
      <c r="P78" s="47" t="s">
        <v>15</v>
      </c>
      <c r="Q78" s="149" t="s">
        <v>582</v>
      </c>
    </row>
    <row r="79" customFormat="false" ht="13.8" hidden="false" customHeight="false" outlineLevel="0" collapsed="false">
      <c r="A79" s="145" t="n">
        <v>43543</v>
      </c>
      <c r="B79" s="146" t="n">
        <v>43555</v>
      </c>
      <c r="C79" s="150" t="n">
        <v>43</v>
      </c>
      <c r="D79" s="30" t="s">
        <v>583</v>
      </c>
      <c r="E79" s="66"/>
      <c r="F79" s="41" t="s">
        <v>15</v>
      </c>
      <c r="G79" s="41" t="s">
        <v>15</v>
      </c>
      <c r="H79" s="41" t="s">
        <v>15</v>
      </c>
      <c r="I79" s="91" t="s">
        <v>14</v>
      </c>
      <c r="J79" s="40"/>
      <c r="K79" s="41" t="s">
        <v>15</v>
      </c>
      <c r="L79" s="91" t="s">
        <v>404</v>
      </c>
      <c r="M79" s="41" t="s">
        <v>15</v>
      </c>
      <c r="N79" s="41" t="s">
        <v>15</v>
      </c>
      <c r="O79" s="148" t="n">
        <v>43543</v>
      </c>
      <c r="P79" s="47" t="s">
        <v>15</v>
      </c>
      <c r="Q79" s="149" t="s">
        <v>561</v>
      </c>
    </row>
    <row r="80" customFormat="false" ht="13.8" hidden="false" customHeight="false" outlineLevel="0" collapsed="false">
      <c r="A80" s="145" t="n">
        <v>43544</v>
      </c>
      <c r="B80" s="146" t="n">
        <v>43556</v>
      </c>
      <c r="C80" s="150" t="n">
        <v>44</v>
      </c>
      <c r="E80" s="66"/>
      <c r="F80" s="40" t="s">
        <v>15</v>
      </c>
      <c r="G80" s="41" t="s">
        <v>15</v>
      </c>
      <c r="H80" s="41" t="s">
        <v>15</v>
      </c>
      <c r="I80" s="92" t="s">
        <v>73</v>
      </c>
      <c r="J80" s="40" t="s">
        <v>15</v>
      </c>
      <c r="K80" s="41" t="s">
        <v>15</v>
      </c>
      <c r="L80" s="93"/>
      <c r="M80" s="41" t="s">
        <v>15</v>
      </c>
      <c r="N80" s="41" t="s">
        <v>15</v>
      </c>
      <c r="O80" s="148" t="n">
        <v>43544</v>
      </c>
      <c r="P80" s="47" t="s">
        <v>15</v>
      </c>
      <c r="Q80" s="149"/>
    </row>
    <row r="81" customFormat="false" ht="13.8" hidden="false" customHeight="false" outlineLevel="0" collapsed="false">
      <c r="A81" s="145" t="n">
        <v>43545</v>
      </c>
      <c r="B81" s="146" t="n">
        <v>43557</v>
      </c>
      <c r="C81" s="150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2" t="s">
        <v>73</v>
      </c>
      <c r="J81" s="40" t="s">
        <v>15</v>
      </c>
      <c r="K81" s="41" t="s">
        <v>15</v>
      </c>
      <c r="L81" s="93"/>
      <c r="M81" s="41" t="s">
        <v>15</v>
      </c>
      <c r="N81" s="41" t="s">
        <v>15</v>
      </c>
      <c r="O81" s="148" t="n">
        <v>43545</v>
      </c>
      <c r="P81" s="47" t="s">
        <v>15</v>
      </c>
      <c r="Q81" s="149"/>
    </row>
    <row r="82" customFormat="false" ht="13.8" hidden="false" customHeight="false" outlineLevel="0" collapsed="false">
      <c r="A82" s="145" t="n">
        <v>43546</v>
      </c>
      <c r="B82" s="146" t="n">
        <v>43558</v>
      </c>
      <c r="C82" s="150" t="n">
        <v>46</v>
      </c>
      <c r="D82" s="164"/>
      <c r="E82" s="37"/>
      <c r="F82" s="40" t="s">
        <v>15</v>
      </c>
      <c r="G82" s="41" t="s">
        <v>15</v>
      </c>
      <c r="H82" s="41" t="s">
        <v>15</v>
      </c>
      <c r="I82" s="92" t="s">
        <v>73</v>
      </c>
      <c r="J82" s="40" t="s">
        <v>15</v>
      </c>
      <c r="K82" s="41" t="s">
        <v>15</v>
      </c>
      <c r="L82" s="93"/>
      <c r="M82" s="41" t="s">
        <v>15</v>
      </c>
      <c r="N82" s="41" t="s">
        <v>15</v>
      </c>
      <c r="O82" s="148" t="n">
        <v>43546</v>
      </c>
      <c r="P82" s="47" t="s">
        <v>15</v>
      </c>
      <c r="Q82" s="149"/>
    </row>
    <row r="83" customFormat="false" ht="13.8" hidden="false" customHeight="false" outlineLevel="0" collapsed="false">
      <c r="A83" s="145" t="n">
        <v>43547</v>
      </c>
      <c r="B83" s="146" t="n">
        <v>43559</v>
      </c>
      <c r="C83" s="150" t="n">
        <v>47</v>
      </c>
      <c r="D83" s="30"/>
      <c r="E83" s="37"/>
      <c r="F83" s="91" t="s">
        <v>402</v>
      </c>
      <c r="G83" s="41" t="s">
        <v>15</v>
      </c>
      <c r="H83" s="41" t="s">
        <v>15</v>
      </c>
      <c r="I83" s="92" t="s">
        <v>73</v>
      </c>
      <c r="J83" s="40" t="s">
        <v>584</v>
      </c>
      <c r="K83" s="41" t="s">
        <v>15</v>
      </c>
      <c r="L83" s="93"/>
      <c r="M83" s="41" t="s">
        <v>15</v>
      </c>
      <c r="N83" s="41" t="s">
        <v>15</v>
      </c>
      <c r="O83" s="148" t="n">
        <v>43547</v>
      </c>
      <c r="P83" s="47" t="s">
        <v>15</v>
      </c>
      <c r="Q83" s="149"/>
    </row>
    <row r="84" customFormat="false" ht="13.8" hidden="false" customHeight="false" outlineLevel="0" collapsed="false">
      <c r="A84" s="145" t="n">
        <v>43548</v>
      </c>
      <c r="B84" s="146" t="n">
        <v>43560</v>
      </c>
      <c r="C84" s="150" t="n">
        <v>48</v>
      </c>
      <c r="D84" s="30"/>
      <c r="E84" s="37"/>
      <c r="F84" s="96" t="s">
        <v>15</v>
      </c>
      <c r="G84" s="96" t="s">
        <v>15</v>
      </c>
      <c r="H84" s="96" t="s">
        <v>15</v>
      </c>
      <c r="I84" s="92" t="s">
        <v>73</v>
      </c>
      <c r="J84" s="96"/>
      <c r="K84" s="96" t="s">
        <v>15</v>
      </c>
      <c r="L84" s="96"/>
      <c r="M84" s="96" t="s">
        <v>15</v>
      </c>
      <c r="N84" s="96" t="s">
        <v>15</v>
      </c>
      <c r="O84" s="148" t="n">
        <v>43548</v>
      </c>
      <c r="P84" s="47" t="s">
        <v>15</v>
      </c>
      <c r="Q84" s="149"/>
    </row>
    <row r="85" customFormat="false" ht="13.8" hidden="false" customHeight="false" outlineLevel="0" collapsed="false">
      <c r="A85" s="145" t="n">
        <v>43549</v>
      </c>
      <c r="B85" s="146" t="n">
        <v>43561</v>
      </c>
      <c r="C85" s="150" t="n">
        <v>49</v>
      </c>
      <c r="D85" s="30" t="s">
        <v>585</v>
      </c>
      <c r="E85" s="37"/>
      <c r="F85" s="40" t="s">
        <v>586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8" t="n">
        <v>43549</v>
      </c>
      <c r="P85" s="47" t="s">
        <v>15</v>
      </c>
      <c r="Q85" s="149"/>
    </row>
    <row r="86" customFormat="false" ht="13.8" hidden="false" customHeight="false" outlineLevel="0" collapsed="false">
      <c r="A86" s="145" t="n">
        <v>43550</v>
      </c>
      <c r="B86" s="146" t="n">
        <v>43562</v>
      </c>
      <c r="C86" s="150" t="n">
        <v>50</v>
      </c>
      <c r="D86" s="30" t="s">
        <v>587</v>
      </c>
      <c r="E86" s="158" t="s">
        <v>588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8" t="n">
        <v>43550</v>
      </c>
      <c r="P86" s="47" t="s">
        <v>15</v>
      </c>
      <c r="Q86" s="149"/>
    </row>
    <row r="87" customFormat="false" ht="13.8" hidden="false" customHeight="false" outlineLevel="0" collapsed="false">
      <c r="A87" s="145" t="n">
        <v>43551</v>
      </c>
      <c r="B87" s="146" t="n">
        <v>43563</v>
      </c>
      <c r="C87" s="150" t="n">
        <v>51</v>
      </c>
      <c r="E87" s="37"/>
      <c r="F87" s="40" t="s">
        <v>15</v>
      </c>
      <c r="G87" s="41" t="s">
        <v>15</v>
      </c>
      <c r="H87" s="41" t="s">
        <v>15</v>
      </c>
      <c r="I87" s="92" t="s">
        <v>73</v>
      </c>
      <c r="J87" s="40" t="s">
        <v>15</v>
      </c>
      <c r="K87" s="41" t="s">
        <v>15</v>
      </c>
      <c r="L87" s="93"/>
      <c r="M87" s="41" t="s">
        <v>15</v>
      </c>
      <c r="N87" s="41" t="s">
        <v>15</v>
      </c>
      <c r="O87" s="148" t="n">
        <v>43551</v>
      </c>
      <c r="P87" s="47" t="s">
        <v>15</v>
      </c>
      <c r="Q87" s="149"/>
    </row>
    <row r="88" customFormat="false" ht="13.8" hidden="false" customHeight="false" outlineLevel="0" collapsed="false">
      <c r="A88" s="145" t="n">
        <v>43552</v>
      </c>
      <c r="B88" s="146" t="n">
        <v>43564</v>
      </c>
      <c r="C88" s="150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2" t="s">
        <v>73</v>
      </c>
      <c r="J88" s="40" t="s">
        <v>15</v>
      </c>
      <c r="K88" s="41" t="s">
        <v>15</v>
      </c>
      <c r="L88" s="93"/>
      <c r="M88" s="41" t="s">
        <v>15</v>
      </c>
      <c r="N88" s="41" t="s">
        <v>15</v>
      </c>
      <c r="O88" s="148" t="n">
        <v>43552</v>
      </c>
      <c r="P88" s="47" t="s">
        <v>15</v>
      </c>
      <c r="Q88" s="149"/>
    </row>
    <row r="89" customFormat="false" ht="13.8" hidden="false" customHeight="false" outlineLevel="0" collapsed="false">
      <c r="A89" s="145" t="n">
        <v>43553</v>
      </c>
      <c r="B89" s="146" t="n">
        <v>43565</v>
      </c>
      <c r="C89" s="150" t="n">
        <v>53</v>
      </c>
      <c r="D89" s="164"/>
      <c r="E89" s="37"/>
      <c r="F89" s="102" t="s">
        <v>15</v>
      </c>
      <c r="G89" s="41" t="s">
        <v>15</v>
      </c>
      <c r="H89" s="41" t="s">
        <v>15</v>
      </c>
      <c r="I89" s="92" t="s">
        <v>73</v>
      </c>
      <c r="J89" s="40" t="s">
        <v>15</v>
      </c>
      <c r="K89" s="41" t="s">
        <v>15</v>
      </c>
      <c r="L89" s="93"/>
      <c r="M89" s="41" t="s">
        <v>15</v>
      </c>
      <c r="N89" s="41" t="s">
        <v>15</v>
      </c>
      <c r="O89" s="148" t="n">
        <v>43553</v>
      </c>
      <c r="P89" s="47" t="s">
        <v>15</v>
      </c>
      <c r="Q89" s="149"/>
    </row>
    <row r="90" customFormat="false" ht="13.8" hidden="false" customHeight="false" outlineLevel="0" collapsed="false">
      <c r="A90" s="145" t="n">
        <v>43554</v>
      </c>
      <c r="B90" s="146" t="n">
        <v>43566</v>
      </c>
      <c r="C90" s="150" t="n">
        <v>54</v>
      </c>
      <c r="D90" s="30" t="s">
        <v>115</v>
      </c>
      <c r="E90" s="37"/>
      <c r="F90" s="40" t="s">
        <v>402</v>
      </c>
      <c r="G90" s="41" t="s">
        <v>416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48" t="n">
        <v>43554</v>
      </c>
      <c r="P90" s="47" t="s">
        <v>15</v>
      </c>
      <c r="Q90" s="149"/>
    </row>
    <row r="91" customFormat="false" ht="13.8" hidden="false" customHeight="false" outlineLevel="0" collapsed="false">
      <c r="A91" s="145" t="n">
        <v>43555</v>
      </c>
      <c r="B91" s="146" t="n">
        <v>43567</v>
      </c>
      <c r="C91" s="150" t="n">
        <v>55</v>
      </c>
      <c r="D91" s="30"/>
      <c r="E91" s="37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48" t="n">
        <v>43555</v>
      </c>
      <c r="P91" s="47" t="s">
        <v>15</v>
      </c>
      <c r="Q91" s="149"/>
    </row>
    <row r="92" customFormat="false" ht="13.8" hidden="false" customHeight="false" outlineLevel="0" collapsed="false">
      <c r="A92" s="145" t="n">
        <v>43556</v>
      </c>
      <c r="B92" s="146" t="n">
        <v>43568</v>
      </c>
      <c r="C92" s="150" t="n">
        <v>56</v>
      </c>
      <c r="D92" s="30" t="s">
        <v>118</v>
      </c>
      <c r="E92" s="37"/>
      <c r="F92" s="41" t="s">
        <v>402</v>
      </c>
      <c r="G92" s="41" t="s">
        <v>418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8" t="n">
        <v>43556</v>
      </c>
      <c r="P92" s="47" t="s">
        <v>15</v>
      </c>
      <c r="Q92" s="149"/>
    </row>
    <row r="93" customFormat="false" ht="13.8" hidden="false" customHeight="false" outlineLevel="0" collapsed="false">
      <c r="A93" s="145" t="n">
        <v>43557</v>
      </c>
      <c r="B93" s="146" t="n">
        <v>43569</v>
      </c>
      <c r="C93" s="150" t="n">
        <v>57</v>
      </c>
      <c r="D93" s="30" t="s">
        <v>589</v>
      </c>
      <c r="E93" s="37"/>
      <c r="F93" s="41" t="s">
        <v>15</v>
      </c>
      <c r="G93" s="41" t="s">
        <v>15</v>
      </c>
      <c r="H93" s="41" t="s">
        <v>15</v>
      </c>
      <c r="I93" s="91" t="s">
        <v>14</v>
      </c>
      <c r="J93" s="40"/>
      <c r="K93" s="41" t="s">
        <v>15</v>
      </c>
      <c r="L93" s="91" t="s">
        <v>14</v>
      </c>
      <c r="M93" s="41" t="s">
        <v>15</v>
      </c>
      <c r="N93" s="41" t="s">
        <v>15</v>
      </c>
      <c r="O93" s="148" t="n">
        <v>43557</v>
      </c>
      <c r="P93" s="47" t="s">
        <v>15</v>
      </c>
      <c r="Q93" s="149" t="s">
        <v>590</v>
      </c>
    </row>
    <row r="94" customFormat="false" ht="13.8" hidden="false" customHeight="false" outlineLevel="0" collapsed="false">
      <c r="A94" s="145" t="n">
        <v>43558</v>
      </c>
      <c r="B94" s="146" t="n">
        <v>43570</v>
      </c>
      <c r="C94" s="150" t="n">
        <v>58</v>
      </c>
      <c r="E94" s="37"/>
      <c r="F94" s="102" t="s">
        <v>15</v>
      </c>
      <c r="G94" s="41" t="s">
        <v>15</v>
      </c>
      <c r="H94" s="41" t="s">
        <v>15</v>
      </c>
      <c r="I94" s="92" t="s">
        <v>73</v>
      </c>
      <c r="J94" s="40" t="s">
        <v>15</v>
      </c>
      <c r="K94" s="41" t="s">
        <v>15</v>
      </c>
      <c r="L94" s="93"/>
      <c r="M94" s="41" t="s">
        <v>15</v>
      </c>
      <c r="N94" s="41" t="s">
        <v>15</v>
      </c>
      <c r="O94" s="148" t="n">
        <v>43558</v>
      </c>
      <c r="P94" s="47" t="s">
        <v>15</v>
      </c>
      <c r="Q94" s="149"/>
    </row>
    <row r="95" customFormat="false" ht="13.8" hidden="false" customHeight="false" outlineLevel="0" collapsed="false">
      <c r="A95" s="145" t="n">
        <v>43559</v>
      </c>
      <c r="B95" s="146" t="n">
        <v>43571</v>
      </c>
      <c r="C95" s="150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2" t="s">
        <v>73</v>
      </c>
      <c r="J95" s="40" t="s">
        <v>15</v>
      </c>
      <c r="K95" s="41" t="s">
        <v>15</v>
      </c>
      <c r="L95" s="93"/>
      <c r="M95" s="41" t="s">
        <v>15</v>
      </c>
      <c r="N95" s="41" t="s">
        <v>15</v>
      </c>
      <c r="O95" s="148" t="n">
        <v>43559</v>
      </c>
      <c r="P95" s="47" t="s">
        <v>15</v>
      </c>
      <c r="Q95" s="149"/>
    </row>
    <row r="96" customFormat="false" ht="13.8" hidden="false" customHeight="false" outlineLevel="0" collapsed="false">
      <c r="A96" s="145" t="n">
        <v>43560</v>
      </c>
      <c r="B96" s="146" t="n">
        <v>43572</v>
      </c>
      <c r="C96" s="150" t="n">
        <v>60</v>
      </c>
      <c r="D96" s="164"/>
      <c r="E96" s="37"/>
      <c r="F96" s="41" t="s">
        <v>15</v>
      </c>
      <c r="G96" s="41" t="s">
        <v>15</v>
      </c>
      <c r="H96" s="41" t="s">
        <v>15</v>
      </c>
      <c r="I96" s="92" t="s">
        <v>73</v>
      </c>
      <c r="J96" s="40" t="s">
        <v>15</v>
      </c>
      <c r="K96" s="41" t="s">
        <v>15</v>
      </c>
      <c r="L96" s="93"/>
      <c r="M96" s="41" t="s">
        <v>15</v>
      </c>
      <c r="N96" s="41" t="s">
        <v>15</v>
      </c>
      <c r="O96" s="148" t="n">
        <v>43560</v>
      </c>
      <c r="P96" s="47" t="s">
        <v>15</v>
      </c>
      <c r="Q96" s="149"/>
    </row>
    <row r="97" customFormat="false" ht="13.8" hidden="false" customHeight="false" outlineLevel="0" collapsed="false">
      <c r="A97" s="145" t="n">
        <v>43561</v>
      </c>
      <c r="B97" s="146" t="n">
        <v>43573</v>
      </c>
      <c r="C97" s="150" t="n">
        <v>61</v>
      </c>
      <c r="D97" s="30"/>
      <c r="E97" s="37"/>
      <c r="F97" s="41" t="s">
        <v>402</v>
      </c>
      <c r="G97" s="41" t="s">
        <v>15</v>
      </c>
      <c r="H97" s="41" t="s">
        <v>15</v>
      </c>
      <c r="I97" s="92" t="s">
        <v>73</v>
      </c>
      <c r="J97" s="40" t="s">
        <v>15</v>
      </c>
      <c r="K97" s="41" t="s">
        <v>15</v>
      </c>
      <c r="L97" s="93"/>
      <c r="M97" s="41" t="s">
        <v>15</v>
      </c>
      <c r="N97" s="41" t="s">
        <v>15</v>
      </c>
      <c r="O97" s="148" t="n">
        <v>43561</v>
      </c>
      <c r="P97" s="47" t="s">
        <v>15</v>
      </c>
      <c r="Q97" s="149"/>
    </row>
    <row r="98" customFormat="false" ht="13.8" hidden="false" customHeight="false" outlineLevel="0" collapsed="false">
      <c r="A98" s="145" t="n">
        <v>43562</v>
      </c>
      <c r="B98" s="146" t="n">
        <v>43574</v>
      </c>
      <c r="C98" s="150" t="n">
        <v>62</v>
      </c>
      <c r="E98" s="37"/>
      <c r="F98" s="41" t="s">
        <v>15</v>
      </c>
      <c r="G98" s="40" t="s">
        <v>15</v>
      </c>
      <c r="H98" s="40" t="s">
        <v>15</v>
      </c>
      <c r="I98" s="92" t="s">
        <v>73</v>
      </c>
      <c r="J98" s="40"/>
      <c r="K98" s="40" t="s">
        <v>15</v>
      </c>
      <c r="L98" s="93"/>
      <c r="M98" s="40" t="s">
        <v>15</v>
      </c>
      <c r="N98" s="40" t="s">
        <v>15</v>
      </c>
      <c r="O98" s="148" t="n">
        <v>43562</v>
      </c>
      <c r="P98" s="47" t="s">
        <v>15</v>
      </c>
      <c r="Q98" s="149"/>
    </row>
    <row r="99" customFormat="false" ht="13.8" hidden="false" customHeight="false" outlineLevel="0" collapsed="false">
      <c r="A99" s="145" t="n">
        <v>43563</v>
      </c>
      <c r="B99" s="146" t="n">
        <v>43575</v>
      </c>
      <c r="C99" s="150" t="n">
        <v>63</v>
      </c>
      <c r="D99" s="30" t="s">
        <v>125</v>
      </c>
      <c r="E99" s="37"/>
      <c r="F99" s="41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8" t="n">
        <v>43563</v>
      </c>
      <c r="P99" s="47" t="s">
        <v>15</v>
      </c>
      <c r="Q99" s="149"/>
    </row>
    <row r="100" customFormat="false" ht="13.8" hidden="false" customHeight="false" outlineLevel="0" collapsed="false">
      <c r="A100" s="145" t="n">
        <v>43564</v>
      </c>
      <c r="B100" s="146" t="n">
        <v>43576</v>
      </c>
      <c r="C100" s="150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8" t="n">
        <v>43564</v>
      </c>
      <c r="P100" s="47" t="s">
        <v>15</v>
      </c>
      <c r="Q100" s="149"/>
    </row>
    <row r="101" customFormat="false" ht="13.8" hidden="false" customHeight="false" outlineLevel="0" collapsed="false">
      <c r="A101" s="145" t="n">
        <v>43565</v>
      </c>
      <c r="B101" s="146" t="n">
        <v>43577</v>
      </c>
      <c r="C101" s="150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3"/>
      <c r="M101" s="41" t="s">
        <v>15</v>
      </c>
      <c r="N101" s="41" t="s">
        <v>15</v>
      </c>
      <c r="O101" s="148" t="n">
        <v>43565</v>
      </c>
      <c r="P101" s="47" t="s">
        <v>15</v>
      </c>
      <c r="Q101" s="149"/>
    </row>
    <row r="102" customFormat="false" ht="13.8" hidden="false" customHeight="false" outlineLevel="0" collapsed="false">
      <c r="A102" s="145" t="n">
        <v>43566</v>
      </c>
      <c r="B102" s="146" t="n">
        <v>43578</v>
      </c>
      <c r="C102" s="150" t="n">
        <v>66</v>
      </c>
      <c r="D102" s="30" t="s">
        <v>129</v>
      </c>
      <c r="E102" s="37"/>
      <c r="F102" s="41" t="s">
        <v>402</v>
      </c>
      <c r="G102" s="41" t="s">
        <v>15</v>
      </c>
      <c r="H102" s="41"/>
      <c r="I102" s="41" t="s">
        <v>128</v>
      </c>
      <c r="J102" s="40"/>
      <c r="K102" s="41" t="s">
        <v>15</v>
      </c>
      <c r="L102" s="93"/>
      <c r="M102" s="41" t="s">
        <v>15</v>
      </c>
      <c r="N102" s="41" t="s">
        <v>15</v>
      </c>
      <c r="O102" s="148" t="n">
        <v>43566</v>
      </c>
      <c r="P102" s="47" t="s">
        <v>15</v>
      </c>
      <c r="Q102" s="149"/>
    </row>
    <row r="103" customFormat="false" ht="13.8" hidden="false" customHeight="false" outlineLevel="0" collapsed="false">
      <c r="A103" s="145" t="n">
        <v>43567</v>
      </c>
      <c r="B103" s="146" t="n">
        <v>43579</v>
      </c>
      <c r="C103" s="150" t="n">
        <v>67</v>
      </c>
      <c r="D103" s="30" t="s">
        <v>130</v>
      </c>
      <c r="E103" s="66"/>
      <c r="F103" s="41" t="s">
        <v>402</v>
      </c>
      <c r="G103" s="41" t="s">
        <v>15</v>
      </c>
      <c r="H103" s="41"/>
      <c r="I103" s="41" t="s">
        <v>128</v>
      </c>
      <c r="J103" s="40"/>
      <c r="K103" s="41" t="s">
        <v>15</v>
      </c>
      <c r="L103" s="93"/>
      <c r="M103" s="41" t="s">
        <v>15</v>
      </c>
      <c r="N103" s="41" t="s">
        <v>15</v>
      </c>
      <c r="O103" s="148" t="n">
        <v>43567</v>
      </c>
      <c r="P103" s="47" t="s">
        <v>15</v>
      </c>
      <c r="Q103" s="149"/>
    </row>
    <row r="104" customFormat="false" ht="13.8" hidden="false" customHeight="false" outlineLevel="0" collapsed="false">
      <c r="A104" s="145" t="n">
        <v>43568</v>
      </c>
      <c r="B104" s="146" t="n">
        <v>43580</v>
      </c>
      <c r="C104" s="150" t="n">
        <v>68</v>
      </c>
      <c r="D104" s="30" t="s">
        <v>131</v>
      </c>
      <c r="E104" s="66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3"/>
      <c r="M104" s="41" t="s">
        <v>15</v>
      </c>
      <c r="N104" s="41" t="s">
        <v>15</v>
      </c>
      <c r="O104" s="148" t="n">
        <v>43568</v>
      </c>
      <c r="P104" s="47" t="s">
        <v>15</v>
      </c>
      <c r="Q104" s="149"/>
    </row>
    <row r="105" customFormat="false" ht="13.8" hidden="false" customHeight="false" outlineLevel="0" collapsed="false">
      <c r="A105" s="145" t="n">
        <v>43569</v>
      </c>
      <c r="B105" s="146" t="n">
        <v>43581</v>
      </c>
      <c r="C105" s="150" t="n">
        <v>69</v>
      </c>
      <c r="D105" s="30" t="s">
        <v>133</v>
      </c>
      <c r="E105" s="66"/>
      <c r="F105" s="41" t="s">
        <v>134</v>
      </c>
      <c r="G105" s="94" t="s">
        <v>426</v>
      </c>
      <c r="H105" s="41"/>
      <c r="I105" s="41" t="s">
        <v>128</v>
      </c>
      <c r="J105" s="40"/>
      <c r="K105" s="41" t="s">
        <v>19</v>
      </c>
      <c r="L105" s="93"/>
      <c r="M105" s="40"/>
      <c r="N105" s="41" t="s">
        <v>15</v>
      </c>
      <c r="O105" s="148" t="n">
        <v>43569</v>
      </c>
      <c r="P105" s="47" t="s">
        <v>15</v>
      </c>
      <c r="Q105" s="149"/>
    </row>
    <row r="106" customFormat="false" ht="13.8" hidden="false" customHeight="false" outlineLevel="0" collapsed="false">
      <c r="A106" s="145" t="n">
        <v>43570</v>
      </c>
      <c r="B106" s="146" t="n">
        <v>43582</v>
      </c>
      <c r="C106" s="150" t="n">
        <v>70</v>
      </c>
      <c r="D106" s="30" t="s">
        <v>135</v>
      </c>
      <c r="E106" s="66"/>
      <c r="F106" s="41" t="s">
        <v>15</v>
      </c>
      <c r="G106" s="41"/>
      <c r="H106" s="41"/>
      <c r="I106" s="41" t="s">
        <v>136</v>
      </c>
      <c r="J106" s="40"/>
      <c r="K106" s="40"/>
      <c r="L106" s="93"/>
      <c r="M106" s="40"/>
      <c r="N106" s="41" t="s">
        <v>15</v>
      </c>
      <c r="O106" s="148" t="n">
        <v>43570</v>
      </c>
      <c r="P106" s="47" t="s">
        <v>15</v>
      </c>
      <c r="Q106" s="149"/>
    </row>
    <row r="107" customFormat="false" ht="13.8" hidden="false" customHeight="false" outlineLevel="0" collapsed="false">
      <c r="A107" s="145" t="n">
        <v>43571</v>
      </c>
      <c r="B107" s="146" t="n">
        <v>43583</v>
      </c>
      <c r="C107" s="150" t="n">
        <v>71</v>
      </c>
      <c r="D107" s="30" t="s">
        <v>137</v>
      </c>
      <c r="E107" s="66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8" t="n">
        <v>43571</v>
      </c>
      <c r="P107" s="47" t="s">
        <v>15</v>
      </c>
      <c r="Q107" s="149"/>
    </row>
    <row r="108" customFormat="false" ht="13.8" hidden="false" customHeight="false" outlineLevel="0" collapsed="false">
      <c r="A108" s="145" t="n">
        <v>43572</v>
      </c>
      <c r="B108" s="146" t="n">
        <v>43584</v>
      </c>
      <c r="C108" s="150" t="n">
        <v>72</v>
      </c>
      <c r="D108" s="30" t="s">
        <v>591</v>
      </c>
      <c r="E108" s="66"/>
      <c r="F108" s="96" t="s">
        <v>15</v>
      </c>
      <c r="G108" s="96" t="s">
        <v>141</v>
      </c>
      <c r="H108" s="96" t="s">
        <v>15</v>
      </c>
      <c r="I108" s="96" t="s">
        <v>16</v>
      </c>
      <c r="J108" s="96"/>
      <c r="K108" s="96" t="n">
        <v>13</v>
      </c>
      <c r="L108" s="96" t="s">
        <v>14</v>
      </c>
      <c r="M108" s="96" t="s">
        <v>15</v>
      </c>
      <c r="N108" s="96" t="s">
        <v>15</v>
      </c>
      <c r="O108" s="148" t="n">
        <v>43572</v>
      </c>
      <c r="P108" s="47" t="s">
        <v>15</v>
      </c>
      <c r="Q108" s="149"/>
    </row>
    <row r="109" customFormat="false" ht="13.8" hidden="false" customHeight="false" outlineLevel="0" collapsed="false">
      <c r="A109" s="145" t="n">
        <v>43573</v>
      </c>
      <c r="B109" s="146" t="n">
        <v>43585</v>
      </c>
      <c r="C109" s="150" t="n">
        <v>73</v>
      </c>
      <c r="D109" s="30" t="s">
        <v>592</v>
      </c>
      <c r="E109" s="66"/>
      <c r="F109" s="96" t="s">
        <v>70</v>
      </c>
      <c r="G109" s="96" t="s">
        <v>141</v>
      </c>
      <c r="H109" s="96" t="s">
        <v>15</v>
      </c>
      <c r="I109" s="96" t="s">
        <v>143</v>
      </c>
      <c r="J109" s="96"/>
      <c r="K109" s="96" t="n">
        <v>13</v>
      </c>
      <c r="L109" s="96" t="s">
        <v>144</v>
      </c>
      <c r="M109" s="96" t="s">
        <v>15</v>
      </c>
      <c r="N109" s="96" t="s">
        <v>15</v>
      </c>
      <c r="O109" s="148" t="n">
        <v>43573</v>
      </c>
      <c r="P109" s="47" t="s">
        <v>15</v>
      </c>
      <c r="Q109" s="149"/>
    </row>
    <row r="110" customFormat="false" ht="13.8" hidden="false" customHeight="false" outlineLevel="0" collapsed="false">
      <c r="A110" s="145" t="n">
        <v>43574</v>
      </c>
      <c r="B110" s="146" t="n">
        <v>43586</v>
      </c>
      <c r="C110" s="150" t="n">
        <v>74</v>
      </c>
      <c r="D110" s="30" t="s">
        <v>593</v>
      </c>
      <c r="E110" s="66"/>
      <c r="F110" s="96" t="s">
        <v>15</v>
      </c>
      <c r="G110" s="96" t="s">
        <v>141</v>
      </c>
      <c r="H110" s="96" t="s">
        <v>15</v>
      </c>
      <c r="I110" s="96" t="s">
        <v>16</v>
      </c>
      <c r="J110" s="96"/>
      <c r="K110" s="96" t="n">
        <v>13</v>
      </c>
      <c r="L110" s="96" t="s">
        <v>14</v>
      </c>
      <c r="M110" s="96" t="s">
        <v>15</v>
      </c>
      <c r="N110" s="96" t="s">
        <v>15</v>
      </c>
      <c r="O110" s="148" t="n">
        <v>43574</v>
      </c>
      <c r="P110" s="47" t="s">
        <v>15</v>
      </c>
      <c r="Q110" s="149"/>
    </row>
    <row r="111" customFormat="false" ht="13.8" hidden="false" customHeight="false" outlineLevel="0" collapsed="false">
      <c r="A111" s="145" t="n">
        <v>43575</v>
      </c>
      <c r="B111" s="146" t="n">
        <v>43587</v>
      </c>
      <c r="C111" s="150" t="n">
        <v>75</v>
      </c>
      <c r="D111" s="30" t="s">
        <v>146</v>
      </c>
      <c r="E111" s="66"/>
      <c r="F111" s="96" t="s">
        <v>15</v>
      </c>
      <c r="G111" s="96" t="s">
        <v>141</v>
      </c>
      <c r="H111" s="96" t="s">
        <v>15</v>
      </c>
      <c r="I111" s="96" t="s">
        <v>16</v>
      </c>
      <c r="J111" s="96"/>
      <c r="K111" s="96" t="n">
        <v>13</v>
      </c>
      <c r="L111" s="96" t="s">
        <v>14</v>
      </c>
      <c r="M111" s="96" t="s">
        <v>15</v>
      </c>
      <c r="N111" s="96" t="s">
        <v>15</v>
      </c>
      <c r="O111" s="148" t="n">
        <v>43575</v>
      </c>
      <c r="P111" s="47" t="s">
        <v>15</v>
      </c>
      <c r="Q111" s="149"/>
    </row>
    <row r="112" customFormat="false" ht="13.8" hidden="false" customHeight="false" outlineLevel="0" collapsed="false">
      <c r="A112" s="145" t="n">
        <v>43576</v>
      </c>
      <c r="B112" s="146" t="n">
        <v>43588</v>
      </c>
      <c r="C112" s="150" t="n">
        <v>76</v>
      </c>
      <c r="D112" s="30" t="s">
        <v>429</v>
      </c>
      <c r="E112" s="66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8" t="n">
        <v>43576</v>
      </c>
      <c r="P112" s="47" t="s">
        <v>15</v>
      </c>
      <c r="Q112" s="149"/>
    </row>
    <row r="113" customFormat="false" ht="13.8" hidden="false" customHeight="false" outlineLevel="0" collapsed="false">
      <c r="A113" s="145" t="n">
        <v>43577</v>
      </c>
      <c r="B113" s="146" t="n">
        <v>43589</v>
      </c>
      <c r="C113" s="150" t="n">
        <v>77</v>
      </c>
      <c r="D113" s="30" t="s">
        <v>148</v>
      </c>
      <c r="E113" s="66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8" t="n">
        <v>43577</v>
      </c>
      <c r="P113" s="47" t="s">
        <v>15</v>
      </c>
      <c r="Q113" s="149"/>
    </row>
    <row r="114" customFormat="false" ht="13.8" hidden="false" customHeight="false" outlineLevel="0" collapsed="false">
      <c r="A114" s="145" t="n">
        <v>43578</v>
      </c>
      <c r="B114" s="146" t="n">
        <v>43590</v>
      </c>
      <c r="C114" s="150" t="n">
        <v>78</v>
      </c>
      <c r="D114" s="30" t="s">
        <v>594</v>
      </c>
      <c r="E114" s="66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8" t="n">
        <v>43578</v>
      </c>
      <c r="P114" s="47" t="s">
        <v>15</v>
      </c>
      <c r="Q114" s="149"/>
    </row>
    <row r="115" customFormat="false" ht="13.8" hidden="false" customHeight="false" outlineLevel="0" collapsed="false">
      <c r="A115" s="145" t="n">
        <v>43579</v>
      </c>
      <c r="B115" s="146" t="n">
        <v>43591</v>
      </c>
      <c r="C115" s="150" t="n">
        <v>79</v>
      </c>
      <c r="D115" s="54" t="s">
        <v>423</v>
      </c>
      <c r="E115" s="66"/>
      <c r="F115" s="96" t="s">
        <v>15</v>
      </c>
      <c r="G115" s="96"/>
      <c r="H115" s="96"/>
      <c r="I115" s="96" t="s">
        <v>15</v>
      </c>
      <c r="J115" s="96" t="s">
        <v>15</v>
      </c>
      <c r="K115" s="96"/>
      <c r="L115" s="96" t="s">
        <v>14</v>
      </c>
      <c r="M115" s="96"/>
      <c r="N115" s="96" t="s">
        <v>15</v>
      </c>
      <c r="O115" s="148" t="n">
        <v>43579</v>
      </c>
      <c r="P115" s="47" t="s">
        <v>15</v>
      </c>
      <c r="Q115" s="149"/>
    </row>
    <row r="116" customFormat="false" ht="13.8" hidden="false" customHeight="false" outlineLevel="0" collapsed="false">
      <c r="A116" s="145" t="n">
        <v>43580</v>
      </c>
      <c r="B116" s="146" t="n">
        <v>43592</v>
      </c>
      <c r="C116" s="150" t="n">
        <v>80</v>
      </c>
      <c r="D116" s="137" t="s">
        <v>424</v>
      </c>
      <c r="E116" s="66"/>
      <c r="F116" s="96" t="s">
        <v>15</v>
      </c>
      <c r="G116" s="96"/>
      <c r="H116" s="96"/>
      <c r="I116" s="96" t="s">
        <v>15</v>
      </c>
      <c r="J116" s="96"/>
      <c r="K116" s="96"/>
      <c r="L116" s="98" t="s">
        <v>14</v>
      </c>
      <c r="M116" s="96"/>
      <c r="N116" s="96" t="s">
        <v>15</v>
      </c>
      <c r="O116" s="148" t="n">
        <v>43580</v>
      </c>
      <c r="P116" s="47" t="s">
        <v>15</v>
      </c>
      <c r="Q116" s="149"/>
    </row>
    <row r="117" customFormat="false" ht="13.8" hidden="false" customHeight="false" outlineLevel="0" collapsed="false">
      <c r="A117" s="145" t="n">
        <v>43581</v>
      </c>
      <c r="B117" s="146" t="n">
        <v>43593</v>
      </c>
      <c r="C117" s="150" t="n">
        <v>81</v>
      </c>
      <c r="D117" s="137" t="s">
        <v>425</v>
      </c>
      <c r="E117" s="66"/>
      <c r="F117" s="98" t="s">
        <v>15</v>
      </c>
      <c r="G117" s="96"/>
      <c r="H117" s="96"/>
      <c r="I117" s="96" t="s">
        <v>15</v>
      </c>
      <c r="J117" s="96" t="s">
        <v>15</v>
      </c>
      <c r="K117" s="96"/>
      <c r="L117" s="96" t="s">
        <v>14</v>
      </c>
      <c r="M117" s="96"/>
      <c r="N117" s="96" t="s">
        <v>15</v>
      </c>
      <c r="O117" s="148" t="n">
        <v>43581</v>
      </c>
      <c r="P117" s="47" t="s">
        <v>15</v>
      </c>
      <c r="Q117" s="149"/>
    </row>
    <row r="118" customFormat="false" ht="13.8" hidden="false" customHeight="false" outlineLevel="0" collapsed="false">
      <c r="A118" s="145" t="n">
        <v>43582</v>
      </c>
      <c r="B118" s="146" t="n">
        <v>43594</v>
      </c>
      <c r="C118" s="150" t="n">
        <v>82</v>
      </c>
      <c r="D118" s="42" t="s">
        <v>51</v>
      </c>
      <c r="E118" s="66"/>
      <c r="F118" s="98" t="s">
        <v>15</v>
      </c>
      <c r="G118" s="96"/>
      <c r="H118" s="96"/>
      <c r="I118" s="96" t="s">
        <v>15</v>
      </c>
      <c r="J118" s="96" t="s">
        <v>15</v>
      </c>
      <c r="K118" s="96"/>
      <c r="L118" s="96" t="s">
        <v>14</v>
      </c>
      <c r="M118" s="96"/>
      <c r="N118" s="96" t="s">
        <v>15</v>
      </c>
      <c r="O118" s="148" t="n">
        <v>43582</v>
      </c>
      <c r="P118" s="47" t="s">
        <v>15</v>
      </c>
      <c r="Q118" s="149"/>
    </row>
    <row r="119" customFormat="false" ht="13.8" hidden="false" customHeight="false" outlineLevel="0" collapsed="false">
      <c r="A119" s="145" t="n">
        <v>43583</v>
      </c>
      <c r="B119" s="146" t="n">
        <v>43595</v>
      </c>
      <c r="C119" s="150" t="n">
        <v>83</v>
      </c>
      <c r="D119" s="42" t="s">
        <v>150</v>
      </c>
      <c r="E119" s="66"/>
      <c r="F119" s="98" t="s">
        <v>15</v>
      </c>
      <c r="G119" s="96"/>
      <c r="H119" s="96"/>
      <c r="I119" s="96" t="s">
        <v>15</v>
      </c>
      <c r="J119" s="96" t="s">
        <v>15</v>
      </c>
      <c r="K119" s="96"/>
      <c r="L119" s="96" t="s">
        <v>14</v>
      </c>
      <c r="M119" s="96"/>
      <c r="N119" s="96" t="s">
        <v>15</v>
      </c>
      <c r="O119" s="148" t="n">
        <v>43583</v>
      </c>
      <c r="P119" s="47" t="s">
        <v>15</v>
      </c>
      <c r="Q119" s="149"/>
    </row>
    <row r="120" customFormat="false" ht="13.8" hidden="false" customHeight="false" outlineLevel="0" collapsed="false">
      <c r="A120" s="145" t="n">
        <v>43584</v>
      </c>
      <c r="B120" s="146" t="n">
        <v>43596</v>
      </c>
      <c r="C120" s="150" t="n">
        <v>84</v>
      </c>
      <c r="D120" s="42" t="s">
        <v>151</v>
      </c>
      <c r="E120" s="66"/>
      <c r="F120" s="96" t="s">
        <v>15</v>
      </c>
      <c r="G120" s="96"/>
      <c r="H120" s="96"/>
      <c r="I120" s="96" t="s">
        <v>15</v>
      </c>
      <c r="J120" s="96"/>
      <c r="K120" s="96"/>
      <c r="L120" s="96" t="s">
        <v>14</v>
      </c>
      <c r="M120" s="96"/>
      <c r="N120" s="96" t="s">
        <v>15</v>
      </c>
      <c r="O120" s="148" t="n">
        <v>43584</v>
      </c>
      <c r="P120" s="47" t="s">
        <v>15</v>
      </c>
      <c r="Q120" s="149"/>
    </row>
    <row r="121" customFormat="false" ht="13.8" hidden="false" customHeight="false" outlineLevel="0" collapsed="false">
      <c r="A121" s="145" t="n">
        <v>43585</v>
      </c>
      <c r="B121" s="146" t="n">
        <v>43597</v>
      </c>
      <c r="C121" s="150" t="n">
        <v>85</v>
      </c>
      <c r="D121" s="42" t="s">
        <v>595</v>
      </c>
      <c r="E121" s="66"/>
      <c r="F121" s="96" t="s">
        <v>15</v>
      </c>
      <c r="G121" s="96"/>
      <c r="H121" s="96" t="s">
        <v>15</v>
      </c>
      <c r="I121" s="96" t="s">
        <v>14</v>
      </c>
      <c r="J121" s="96"/>
      <c r="K121" s="96"/>
      <c r="L121" s="96" t="s">
        <v>14</v>
      </c>
      <c r="M121" s="96"/>
      <c r="N121" s="96" t="s">
        <v>15</v>
      </c>
      <c r="O121" s="148" t="n">
        <v>43585</v>
      </c>
      <c r="P121" s="47" t="s">
        <v>15</v>
      </c>
      <c r="Q121" s="149"/>
    </row>
    <row r="122" customFormat="false" ht="13.8" hidden="false" customHeight="false" outlineLevel="0" collapsed="false">
      <c r="A122" s="145" t="n">
        <v>43586</v>
      </c>
      <c r="B122" s="146" t="n">
        <v>43598</v>
      </c>
      <c r="C122" s="150" t="n">
        <v>86</v>
      </c>
      <c r="D122" s="137" t="s">
        <v>153</v>
      </c>
      <c r="E122" s="66"/>
      <c r="F122" s="98" t="s">
        <v>15</v>
      </c>
      <c r="G122" s="96"/>
      <c r="H122" s="96"/>
      <c r="I122" s="96" t="s">
        <v>15</v>
      </c>
      <c r="J122" s="96" t="s">
        <v>15</v>
      </c>
      <c r="K122" s="96"/>
      <c r="L122" s="96" t="s">
        <v>14</v>
      </c>
      <c r="M122" s="96"/>
      <c r="N122" s="96" t="s">
        <v>15</v>
      </c>
      <c r="O122" s="148" t="n">
        <v>43586</v>
      </c>
      <c r="P122" s="47" t="s">
        <v>15</v>
      </c>
      <c r="Q122" s="149"/>
    </row>
    <row r="123" customFormat="false" ht="13.8" hidden="false" customHeight="false" outlineLevel="0" collapsed="false">
      <c r="A123" s="145" t="n">
        <v>43587</v>
      </c>
      <c r="B123" s="146" t="n">
        <v>43599</v>
      </c>
      <c r="C123" s="150" t="n">
        <v>87</v>
      </c>
      <c r="D123" s="66" t="s">
        <v>596</v>
      </c>
      <c r="E123" s="66"/>
      <c r="F123" s="68" t="s">
        <v>15</v>
      </c>
      <c r="G123" s="68"/>
      <c r="H123" s="68" t="s">
        <v>15</v>
      </c>
      <c r="I123" s="165" t="s">
        <v>16</v>
      </c>
      <c r="J123" s="40" t="s">
        <v>15</v>
      </c>
      <c r="K123" s="68"/>
      <c r="L123" s="40" t="s">
        <v>14</v>
      </c>
      <c r="M123" s="68"/>
      <c r="N123" s="68" t="s">
        <v>15</v>
      </c>
      <c r="O123" s="148" t="n">
        <v>43587</v>
      </c>
      <c r="P123" s="47" t="s">
        <v>15</v>
      </c>
      <c r="Q123" s="149" t="s">
        <v>597</v>
      </c>
    </row>
    <row r="124" customFormat="false" ht="13.8" hidden="false" customHeight="false" outlineLevel="0" collapsed="false">
      <c r="A124" s="145" t="n">
        <v>43588</v>
      </c>
      <c r="B124" s="146" t="n">
        <v>43600</v>
      </c>
      <c r="C124" s="150" t="n">
        <v>88</v>
      </c>
      <c r="D124" s="66" t="s">
        <v>155</v>
      </c>
      <c r="E124" s="66"/>
      <c r="F124" s="97" t="s">
        <v>15</v>
      </c>
      <c r="G124" s="97"/>
      <c r="H124" s="97"/>
      <c r="I124" s="97" t="s">
        <v>15</v>
      </c>
      <c r="J124" s="97" t="s">
        <v>15</v>
      </c>
      <c r="K124" s="97"/>
      <c r="L124" s="96" t="s">
        <v>14</v>
      </c>
      <c r="M124" s="97"/>
      <c r="N124" s="97" t="s">
        <v>15</v>
      </c>
      <c r="O124" s="148" t="n">
        <v>43588</v>
      </c>
      <c r="P124" s="47" t="s">
        <v>15</v>
      </c>
      <c r="Q124" s="149"/>
    </row>
    <row r="125" customFormat="false" ht="13.8" hidden="false" customHeight="false" outlineLevel="0" collapsed="false">
      <c r="A125" s="145" t="n">
        <v>43589</v>
      </c>
      <c r="B125" s="146" t="n">
        <v>43601</v>
      </c>
      <c r="C125" s="150" t="n">
        <v>89</v>
      </c>
      <c r="D125" s="30" t="s">
        <v>303</v>
      </c>
      <c r="E125" s="66"/>
      <c r="F125" s="98" t="s">
        <v>15</v>
      </c>
      <c r="G125" s="96"/>
      <c r="H125" s="96"/>
      <c r="I125" s="96" t="s">
        <v>15</v>
      </c>
      <c r="J125" s="96" t="s">
        <v>15</v>
      </c>
      <c r="K125" s="96"/>
      <c r="L125" s="96" t="s">
        <v>14</v>
      </c>
      <c r="M125" s="96"/>
      <c r="N125" s="96" t="s">
        <v>15</v>
      </c>
      <c r="O125" s="148" t="n">
        <v>43589</v>
      </c>
      <c r="P125" s="47" t="s">
        <v>15</v>
      </c>
      <c r="Q125" s="149"/>
    </row>
    <row r="126" customFormat="false" ht="13.8" hidden="false" customHeight="false" outlineLevel="0" collapsed="false">
      <c r="A126" s="145" t="n">
        <v>43590</v>
      </c>
      <c r="B126" s="146" t="n">
        <v>43602</v>
      </c>
      <c r="C126" s="150" t="n">
        <v>90</v>
      </c>
      <c r="D126" s="149" t="s">
        <v>157</v>
      </c>
      <c r="E126" s="66"/>
      <c r="F126" s="98" t="s">
        <v>15</v>
      </c>
      <c r="G126" s="96"/>
      <c r="H126" s="96"/>
      <c r="I126" s="96" t="s">
        <v>15</v>
      </c>
      <c r="J126" s="96" t="s">
        <v>15</v>
      </c>
      <c r="K126" s="96"/>
      <c r="L126" s="96" t="s">
        <v>14</v>
      </c>
      <c r="M126" s="96"/>
      <c r="N126" s="96" t="s">
        <v>15</v>
      </c>
      <c r="O126" s="148" t="n">
        <v>43590</v>
      </c>
      <c r="P126" s="47" t="s">
        <v>15</v>
      </c>
      <c r="Q126" s="149"/>
    </row>
    <row r="127" customFormat="false" ht="13.8" hidden="false" customHeight="false" outlineLevel="0" collapsed="false">
      <c r="A127" s="145" t="n">
        <v>43591</v>
      </c>
      <c r="B127" s="146" t="n">
        <v>43603</v>
      </c>
      <c r="C127" s="150" t="n">
        <v>91</v>
      </c>
      <c r="D127" s="149" t="s">
        <v>158</v>
      </c>
      <c r="E127" s="66"/>
      <c r="F127" s="98" t="s">
        <v>15</v>
      </c>
      <c r="G127" s="96"/>
      <c r="H127" s="96"/>
      <c r="I127" s="96" t="s">
        <v>15</v>
      </c>
      <c r="J127" s="96"/>
      <c r="K127" s="96"/>
      <c r="L127" s="96" t="s">
        <v>14</v>
      </c>
      <c r="M127" s="96"/>
      <c r="N127" s="96" t="s">
        <v>15</v>
      </c>
      <c r="O127" s="148" t="n">
        <v>43591</v>
      </c>
      <c r="P127" s="47" t="s">
        <v>15</v>
      </c>
      <c r="Q127" s="149"/>
    </row>
    <row r="128" customFormat="false" ht="13.8" hidden="false" customHeight="false" outlineLevel="0" collapsed="false">
      <c r="A128" s="145" t="n">
        <v>43592</v>
      </c>
      <c r="B128" s="146" t="n">
        <v>43604</v>
      </c>
      <c r="C128" s="150" t="n">
        <v>92</v>
      </c>
      <c r="D128" s="30" t="s">
        <v>598</v>
      </c>
      <c r="E128" s="66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8" t="n">
        <v>43592</v>
      </c>
      <c r="P128" s="47" t="s">
        <v>15</v>
      </c>
      <c r="Q128" s="149"/>
    </row>
    <row r="129" customFormat="false" ht="13.8" hidden="false" customHeight="false" outlineLevel="0" collapsed="false">
      <c r="A129" s="145" t="n">
        <v>43593</v>
      </c>
      <c r="B129" s="146" t="n">
        <v>43605</v>
      </c>
      <c r="C129" s="150" t="n">
        <v>93</v>
      </c>
      <c r="D129" s="66" t="s">
        <v>599</v>
      </c>
      <c r="E129" s="66"/>
      <c r="F129" s="96" t="s">
        <v>14</v>
      </c>
      <c r="G129" s="97"/>
      <c r="H129" s="96" t="s">
        <v>15</v>
      </c>
      <c r="I129" s="40" t="s">
        <v>16</v>
      </c>
      <c r="J129" s="97" t="s">
        <v>15</v>
      </c>
      <c r="K129" s="97"/>
      <c r="L129" s="40" t="s">
        <v>14</v>
      </c>
      <c r="M129" s="97"/>
      <c r="N129" s="97" t="s">
        <v>15</v>
      </c>
      <c r="O129" s="148" t="n">
        <v>43593</v>
      </c>
      <c r="P129" s="47" t="s">
        <v>15</v>
      </c>
      <c r="Q129" s="149"/>
    </row>
    <row r="130" customFormat="false" ht="13.8" hidden="false" customHeight="false" outlineLevel="0" collapsed="false">
      <c r="A130" s="145" t="n">
        <v>43594</v>
      </c>
      <c r="B130" s="146" t="n">
        <v>43606</v>
      </c>
      <c r="C130" s="150" t="n">
        <v>94</v>
      </c>
      <c r="D130" s="149" t="s">
        <v>161</v>
      </c>
      <c r="E130" s="66"/>
      <c r="F130" s="98" t="s">
        <v>15</v>
      </c>
      <c r="G130" s="96"/>
      <c r="H130" s="96"/>
      <c r="I130" s="96" t="s">
        <v>15</v>
      </c>
      <c r="J130" s="96" t="s">
        <v>15</v>
      </c>
      <c r="K130" s="96"/>
      <c r="L130" s="96" t="s">
        <v>14</v>
      </c>
      <c r="M130" s="96"/>
      <c r="N130" s="96" t="s">
        <v>15</v>
      </c>
      <c r="O130" s="148" t="n">
        <v>43594</v>
      </c>
      <c r="P130" s="47" t="s">
        <v>15</v>
      </c>
      <c r="Q130" s="149"/>
    </row>
    <row r="131" customFormat="false" ht="13.8" hidden="false" customHeight="false" outlineLevel="0" collapsed="false">
      <c r="A131" s="145" t="n">
        <v>43595</v>
      </c>
      <c r="B131" s="146" t="n">
        <v>43607</v>
      </c>
      <c r="C131" s="150" t="n">
        <v>95</v>
      </c>
      <c r="D131" s="30" t="s">
        <v>166</v>
      </c>
      <c r="E131" s="153" t="s">
        <v>600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8" t="n">
        <v>43595</v>
      </c>
      <c r="P131" s="47" t="s">
        <v>15</v>
      </c>
      <c r="Q131" s="149"/>
    </row>
    <row r="132" customFormat="false" ht="13.8" hidden="false" customHeight="false" outlineLevel="0" collapsed="false">
      <c r="A132" s="145" t="n">
        <v>43596</v>
      </c>
      <c r="B132" s="146" t="n">
        <v>43608</v>
      </c>
      <c r="C132" s="150" t="n">
        <v>96</v>
      </c>
      <c r="D132" s="30" t="s">
        <v>601</v>
      </c>
      <c r="E132" s="66"/>
      <c r="F132" s="96" t="s">
        <v>15</v>
      </c>
      <c r="G132" s="96"/>
      <c r="H132" s="96"/>
      <c r="I132" s="96" t="s">
        <v>15</v>
      </c>
      <c r="J132" s="96" t="s">
        <v>15</v>
      </c>
      <c r="K132" s="96"/>
      <c r="L132" s="96" t="s">
        <v>14</v>
      </c>
      <c r="M132" s="96"/>
      <c r="N132" s="96" t="s">
        <v>15</v>
      </c>
      <c r="O132" s="148" t="n">
        <v>43596</v>
      </c>
      <c r="P132" s="47" t="s">
        <v>15</v>
      </c>
      <c r="Q132" s="149"/>
    </row>
    <row r="133" customFormat="false" ht="13.8" hidden="false" customHeight="false" outlineLevel="0" collapsed="false">
      <c r="A133" s="145" t="n">
        <v>43597</v>
      </c>
      <c r="B133" s="146" t="n">
        <v>43609</v>
      </c>
      <c r="C133" s="150" t="n">
        <v>97</v>
      </c>
      <c r="D133" s="30" t="s">
        <v>164</v>
      </c>
      <c r="E133" s="66"/>
      <c r="F133" s="98" t="s">
        <v>15</v>
      </c>
      <c r="G133" s="96"/>
      <c r="H133" s="96"/>
      <c r="I133" s="98" t="s">
        <v>15</v>
      </c>
      <c r="J133" s="96" t="s">
        <v>15</v>
      </c>
      <c r="K133" s="96"/>
      <c r="L133" s="96" t="s">
        <v>14</v>
      </c>
      <c r="M133" s="96"/>
      <c r="N133" s="96" t="s">
        <v>15</v>
      </c>
      <c r="O133" s="148" t="n">
        <v>43597</v>
      </c>
      <c r="P133" s="47" t="s">
        <v>15</v>
      </c>
      <c r="Q133" s="149"/>
    </row>
    <row r="134" customFormat="false" ht="13.8" hidden="false" customHeight="false" outlineLevel="0" collapsed="false">
      <c r="A134" s="145" t="n">
        <v>43598</v>
      </c>
      <c r="B134" s="146" t="n">
        <v>43610</v>
      </c>
      <c r="C134" s="150" t="n">
        <v>98</v>
      </c>
      <c r="D134" s="37" t="s">
        <v>165</v>
      </c>
      <c r="E134" s="66"/>
      <c r="F134" s="98" t="s">
        <v>15</v>
      </c>
      <c r="G134" s="96"/>
      <c r="H134" s="96"/>
      <c r="I134" s="98" t="s">
        <v>15</v>
      </c>
      <c r="J134" s="96"/>
      <c r="K134" s="96"/>
      <c r="L134" s="96" t="s">
        <v>14</v>
      </c>
      <c r="M134" s="96"/>
      <c r="N134" s="96" t="s">
        <v>15</v>
      </c>
      <c r="O134" s="148" t="n">
        <v>43598</v>
      </c>
      <c r="P134" s="47" t="s">
        <v>15</v>
      </c>
      <c r="Q134" s="149"/>
    </row>
    <row r="135" customFormat="false" ht="13.8" hidden="false" customHeight="false" outlineLevel="0" collapsed="false">
      <c r="A135" s="145" t="n">
        <v>43599</v>
      </c>
      <c r="B135" s="146" t="n">
        <v>43611</v>
      </c>
      <c r="C135" s="150" t="n">
        <v>99</v>
      </c>
      <c r="D135" s="30" t="s">
        <v>602</v>
      </c>
      <c r="E135" s="66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8" t="n">
        <v>43599</v>
      </c>
      <c r="P135" s="47" t="s">
        <v>15</v>
      </c>
      <c r="Q135" s="149"/>
    </row>
    <row r="136" customFormat="false" ht="13.8" hidden="false" customHeight="false" outlineLevel="0" collapsed="false">
      <c r="A136" s="145" t="n">
        <v>43600</v>
      </c>
      <c r="B136" s="146" t="n">
        <v>43612</v>
      </c>
      <c r="C136" s="150" t="n">
        <v>100</v>
      </c>
      <c r="D136" s="137" t="s">
        <v>167</v>
      </c>
      <c r="E136" s="66"/>
      <c r="F136" s="98" t="s">
        <v>15</v>
      </c>
      <c r="G136" s="96"/>
      <c r="H136" s="96"/>
      <c r="I136" s="98" t="s">
        <v>15</v>
      </c>
      <c r="J136" s="96" t="s">
        <v>15</v>
      </c>
      <c r="K136" s="96"/>
      <c r="L136" s="96" t="s">
        <v>14</v>
      </c>
      <c r="M136" s="96"/>
      <c r="N136" s="96" t="s">
        <v>15</v>
      </c>
      <c r="O136" s="148" t="n">
        <v>43600</v>
      </c>
      <c r="P136" s="47" t="s">
        <v>15</v>
      </c>
      <c r="Q136" s="149"/>
    </row>
    <row r="137" customFormat="false" ht="13.8" hidden="false" customHeight="false" outlineLevel="0" collapsed="false">
      <c r="A137" s="145" t="n">
        <v>43601</v>
      </c>
      <c r="B137" s="146" t="n">
        <v>43613</v>
      </c>
      <c r="C137" s="150" t="n">
        <v>101</v>
      </c>
      <c r="D137" s="30" t="s">
        <v>168</v>
      </c>
      <c r="E137" s="66"/>
      <c r="F137" s="96" t="s">
        <v>15</v>
      </c>
      <c r="G137" s="96"/>
      <c r="H137" s="96"/>
      <c r="I137" s="98" t="s">
        <v>15</v>
      </c>
      <c r="J137" s="96" t="s">
        <v>15</v>
      </c>
      <c r="K137" s="96"/>
      <c r="L137" s="96" t="s">
        <v>14</v>
      </c>
      <c r="M137" s="96"/>
      <c r="N137" s="96" t="s">
        <v>15</v>
      </c>
      <c r="O137" s="148" t="n">
        <v>43601</v>
      </c>
      <c r="P137" s="47" t="s">
        <v>15</v>
      </c>
      <c r="Q137" s="149"/>
    </row>
    <row r="138" customFormat="false" ht="13.8" hidden="false" customHeight="false" outlineLevel="0" collapsed="false">
      <c r="A138" s="145" t="n">
        <v>43602</v>
      </c>
      <c r="B138" s="146" t="n">
        <v>43614</v>
      </c>
      <c r="C138" s="150" t="n">
        <v>102</v>
      </c>
      <c r="D138" s="30" t="s">
        <v>603</v>
      </c>
      <c r="E138" s="66"/>
      <c r="F138" s="96" t="s">
        <v>15</v>
      </c>
      <c r="G138" s="96"/>
      <c r="H138" s="96"/>
      <c r="I138" s="96" t="s">
        <v>15</v>
      </c>
      <c r="J138" s="96" t="s">
        <v>15</v>
      </c>
      <c r="K138" s="96"/>
      <c r="L138" s="96" t="s">
        <v>14</v>
      </c>
      <c r="M138" s="96"/>
      <c r="N138" s="96" t="s">
        <v>15</v>
      </c>
      <c r="O138" s="148" t="n">
        <v>43602</v>
      </c>
      <c r="P138" s="47" t="s">
        <v>15</v>
      </c>
      <c r="Q138" s="75"/>
    </row>
    <row r="139" customFormat="false" ht="13.8" hidden="false" customHeight="false" outlineLevel="0" collapsed="false">
      <c r="A139" s="145" t="n">
        <v>43603</v>
      </c>
      <c r="B139" s="146" t="n">
        <v>43615</v>
      </c>
      <c r="C139" s="150" t="n">
        <v>103</v>
      </c>
      <c r="D139" s="137" t="s">
        <v>81</v>
      </c>
      <c r="E139" s="66"/>
      <c r="F139" s="98" t="s">
        <v>15</v>
      </c>
      <c r="G139" s="96"/>
      <c r="H139" s="96"/>
      <c r="I139" s="96" t="s">
        <v>15</v>
      </c>
      <c r="J139" s="96"/>
      <c r="K139" s="96"/>
      <c r="L139" s="96" t="s">
        <v>14</v>
      </c>
      <c r="M139" s="96"/>
      <c r="N139" s="96" t="s">
        <v>15</v>
      </c>
      <c r="O139" s="148" t="n">
        <v>43603</v>
      </c>
      <c r="P139" s="47" t="s">
        <v>15</v>
      </c>
      <c r="Q139" s="149"/>
    </row>
    <row r="140" customFormat="false" ht="13.8" hidden="false" customHeight="false" outlineLevel="0" collapsed="false">
      <c r="A140" s="145" t="n">
        <v>43604</v>
      </c>
      <c r="B140" s="146" t="n">
        <v>43616</v>
      </c>
      <c r="C140" s="150" t="n">
        <v>104</v>
      </c>
      <c r="D140" s="30" t="s">
        <v>171</v>
      </c>
      <c r="E140" s="66"/>
      <c r="F140" s="96" t="s">
        <v>15</v>
      </c>
      <c r="G140" s="96"/>
      <c r="H140" s="96"/>
      <c r="I140" s="98" t="s">
        <v>15</v>
      </c>
      <c r="J140" s="96" t="s">
        <v>15</v>
      </c>
      <c r="K140" s="96"/>
      <c r="L140" s="96" t="s">
        <v>14</v>
      </c>
      <c r="M140" s="96"/>
      <c r="N140" s="96" t="s">
        <v>15</v>
      </c>
      <c r="O140" s="148" t="n">
        <v>43604</v>
      </c>
      <c r="P140" s="47" t="s">
        <v>15</v>
      </c>
      <c r="Q140" s="149"/>
    </row>
    <row r="141" customFormat="false" ht="13.8" hidden="false" customHeight="false" outlineLevel="0" collapsed="false">
      <c r="A141" s="145" t="n">
        <v>43605</v>
      </c>
      <c r="B141" s="146" t="n">
        <v>43617</v>
      </c>
      <c r="C141" s="150" t="n">
        <v>105</v>
      </c>
      <c r="D141" s="37" t="s">
        <v>172</v>
      </c>
      <c r="E141" s="66"/>
      <c r="F141" s="98" t="s">
        <v>15</v>
      </c>
      <c r="G141" s="96"/>
      <c r="H141" s="96"/>
      <c r="I141" s="96" t="s">
        <v>15</v>
      </c>
      <c r="J141" s="96"/>
      <c r="K141" s="96"/>
      <c r="L141" s="96" t="s">
        <v>14</v>
      </c>
      <c r="M141" s="96"/>
      <c r="N141" s="96" t="s">
        <v>15</v>
      </c>
      <c r="O141" s="148" t="n">
        <v>43605</v>
      </c>
      <c r="P141" s="47" t="s">
        <v>15</v>
      </c>
      <c r="Q141" s="149"/>
    </row>
    <row r="142" customFormat="false" ht="13.8" hidden="false" customHeight="false" outlineLevel="0" collapsed="false">
      <c r="A142" s="145" t="n">
        <v>43606</v>
      </c>
      <c r="B142" s="146" t="n">
        <v>43618</v>
      </c>
      <c r="C142" s="150" t="n">
        <v>106</v>
      </c>
      <c r="D142" s="30" t="s">
        <v>604</v>
      </c>
      <c r="E142" s="37" t="s">
        <v>605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8" t="n">
        <v>43606</v>
      </c>
      <c r="P142" s="47" t="s">
        <v>15</v>
      </c>
      <c r="Q142" s="149"/>
    </row>
    <row r="143" customFormat="false" ht="13.8" hidden="false" customHeight="false" outlineLevel="0" collapsed="false">
      <c r="A143" s="145" t="n">
        <v>43607</v>
      </c>
      <c r="B143" s="146" t="n">
        <v>43619</v>
      </c>
      <c r="C143" s="150" t="n">
        <v>107</v>
      </c>
      <c r="D143" s="137" t="s">
        <v>174</v>
      </c>
      <c r="E143" s="66"/>
      <c r="F143" s="98" t="s">
        <v>15</v>
      </c>
      <c r="G143" s="96"/>
      <c r="H143" s="96"/>
      <c r="I143" s="98" t="s">
        <v>15</v>
      </c>
      <c r="J143" s="96"/>
      <c r="K143" s="96"/>
      <c r="L143" s="96" t="s">
        <v>14</v>
      </c>
      <c r="M143" s="96"/>
      <c r="N143" s="96" t="s">
        <v>15</v>
      </c>
      <c r="O143" s="148" t="n">
        <v>43607</v>
      </c>
      <c r="P143" s="47" t="s">
        <v>15</v>
      </c>
      <c r="Q143" s="149"/>
    </row>
    <row r="144" customFormat="false" ht="13.8" hidden="false" customHeight="false" outlineLevel="0" collapsed="false">
      <c r="A144" s="145" t="n">
        <v>43608</v>
      </c>
      <c r="B144" s="146" t="n">
        <v>43620</v>
      </c>
      <c r="C144" s="150" t="n">
        <v>108</v>
      </c>
      <c r="D144" s="30" t="s">
        <v>175</v>
      </c>
      <c r="E144" s="66"/>
      <c r="F144" s="98" t="s">
        <v>15</v>
      </c>
      <c r="G144" s="96"/>
      <c r="H144" s="96"/>
      <c r="I144" s="96" t="s">
        <v>15</v>
      </c>
      <c r="J144" s="96"/>
      <c r="K144" s="96"/>
      <c r="L144" s="96" t="s">
        <v>14</v>
      </c>
      <c r="M144" s="96"/>
      <c r="N144" s="96" t="s">
        <v>15</v>
      </c>
      <c r="O144" s="148" t="n">
        <v>43608</v>
      </c>
      <c r="P144" s="47" t="s">
        <v>15</v>
      </c>
      <c r="Q144" s="149"/>
    </row>
    <row r="145" customFormat="false" ht="13.8" hidden="false" customHeight="false" outlineLevel="0" collapsed="false">
      <c r="A145" s="145" t="n">
        <v>43609</v>
      </c>
      <c r="B145" s="146" t="n">
        <v>43621</v>
      </c>
      <c r="C145" s="150" t="n">
        <v>109</v>
      </c>
      <c r="D145" s="30" t="s">
        <v>179</v>
      </c>
      <c r="E145" s="66" t="s">
        <v>474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8" t="n">
        <v>43609</v>
      </c>
      <c r="P145" s="47" t="s">
        <v>15</v>
      </c>
      <c r="Q145" s="149"/>
    </row>
    <row r="146" customFormat="false" ht="13.8" hidden="false" customHeight="false" outlineLevel="0" collapsed="false">
      <c r="A146" s="145" t="n">
        <v>43610</v>
      </c>
      <c r="B146" s="146" t="n">
        <v>43622</v>
      </c>
      <c r="C146" s="150" t="n">
        <v>110</v>
      </c>
      <c r="D146" s="30" t="s">
        <v>180</v>
      </c>
      <c r="E146" s="66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8" t="n">
        <v>43610</v>
      </c>
      <c r="P146" s="47" t="s">
        <v>15</v>
      </c>
      <c r="Q146" s="149"/>
    </row>
    <row r="147" customFormat="false" ht="13.8" hidden="false" customHeight="false" outlineLevel="0" collapsed="false">
      <c r="A147" s="145" t="n">
        <v>43611</v>
      </c>
      <c r="B147" s="146" t="n">
        <v>43623</v>
      </c>
      <c r="C147" s="150" t="n">
        <v>111</v>
      </c>
      <c r="D147" s="149" t="s">
        <v>606</v>
      </c>
      <c r="E147" s="166" t="s">
        <v>607</v>
      </c>
      <c r="F147" s="96" t="s">
        <v>15</v>
      </c>
      <c r="G147" s="96"/>
      <c r="H147" s="96"/>
      <c r="I147" s="96" t="s">
        <v>15</v>
      </c>
      <c r="J147" s="96"/>
      <c r="K147" s="96"/>
      <c r="L147" s="96" t="s">
        <v>14</v>
      </c>
      <c r="M147" s="96"/>
      <c r="N147" s="96" t="s">
        <v>15</v>
      </c>
      <c r="O147" s="148" t="n">
        <v>43611</v>
      </c>
      <c r="P147" s="47" t="s">
        <v>15</v>
      </c>
      <c r="Q147" s="149"/>
    </row>
    <row r="148" customFormat="false" ht="13.8" hidden="false" customHeight="false" outlineLevel="0" collapsed="false">
      <c r="A148" s="145" t="n">
        <v>43612</v>
      </c>
      <c r="B148" s="146" t="n">
        <v>43624</v>
      </c>
      <c r="C148" s="150" t="n">
        <v>112</v>
      </c>
      <c r="D148" s="37" t="s">
        <v>178</v>
      </c>
      <c r="E148" s="66"/>
      <c r="F148" s="96" t="s">
        <v>15</v>
      </c>
      <c r="G148" s="96"/>
      <c r="H148" s="96"/>
      <c r="I148" s="96" t="s">
        <v>15</v>
      </c>
      <c r="J148" s="96"/>
      <c r="K148" s="96"/>
      <c r="L148" s="96" t="s">
        <v>14</v>
      </c>
      <c r="M148" s="96"/>
      <c r="N148" s="96" t="s">
        <v>15</v>
      </c>
      <c r="O148" s="148" t="n">
        <v>43612</v>
      </c>
      <c r="P148" s="47" t="s">
        <v>15</v>
      </c>
      <c r="Q148" s="149"/>
    </row>
    <row r="149" customFormat="false" ht="13.8" hidden="false" customHeight="false" outlineLevel="0" collapsed="false">
      <c r="A149" s="145" t="n">
        <v>43613</v>
      </c>
      <c r="B149" s="146" t="n">
        <v>43625</v>
      </c>
      <c r="C149" s="150" t="n">
        <v>113</v>
      </c>
      <c r="D149" s="37" t="s">
        <v>608</v>
      </c>
      <c r="E149" s="166" t="s">
        <v>609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8" t="n">
        <v>43613</v>
      </c>
      <c r="P149" s="47" t="s">
        <v>15</v>
      </c>
      <c r="Q149" s="149"/>
    </row>
    <row r="150" customFormat="false" ht="13.8" hidden="false" customHeight="false" outlineLevel="0" collapsed="false">
      <c r="A150" s="145" t="n">
        <v>43614</v>
      </c>
      <c r="B150" s="146" t="n">
        <v>43626</v>
      </c>
      <c r="C150" s="150" t="n">
        <v>114</v>
      </c>
      <c r="D150" s="44" t="s">
        <v>610</v>
      </c>
      <c r="F150" s="96" t="s">
        <v>15</v>
      </c>
      <c r="G150" s="96"/>
      <c r="H150" s="96"/>
      <c r="I150" s="98" t="s">
        <v>15</v>
      </c>
      <c r="J150" s="96"/>
      <c r="K150" s="96"/>
      <c r="L150" s="96" t="s">
        <v>14</v>
      </c>
      <c r="M150" s="96"/>
      <c r="N150" s="96" t="s">
        <v>15</v>
      </c>
      <c r="O150" s="148" t="n">
        <v>43614</v>
      </c>
      <c r="P150" s="47" t="s">
        <v>15</v>
      </c>
      <c r="Q150" s="149"/>
    </row>
    <row r="151" customFormat="false" ht="13.8" hidden="false" customHeight="false" outlineLevel="0" collapsed="false">
      <c r="A151" s="145" t="n">
        <v>43615</v>
      </c>
      <c r="B151" s="146" t="n">
        <v>43627</v>
      </c>
      <c r="C151" s="150" t="n">
        <v>115</v>
      </c>
      <c r="D151" s="30" t="s">
        <v>181</v>
      </c>
      <c r="E151" s="37"/>
      <c r="F151" s="96" t="s">
        <v>15</v>
      </c>
      <c r="G151" s="96"/>
      <c r="H151" s="96"/>
      <c r="I151" s="96" t="s">
        <v>15</v>
      </c>
      <c r="J151" s="96"/>
      <c r="K151" s="96"/>
      <c r="L151" s="96" t="s">
        <v>14</v>
      </c>
      <c r="M151" s="96"/>
      <c r="N151" s="96" t="s">
        <v>15</v>
      </c>
      <c r="O151" s="148" t="n">
        <v>43615</v>
      </c>
      <c r="P151" s="47" t="s">
        <v>15</v>
      </c>
      <c r="Q151" s="149"/>
    </row>
    <row r="152" customFormat="false" ht="13.8" hidden="false" customHeight="false" outlineLevel="0" collapsed="false">
      <c r="A152" s="145" t="n">
        <v>43616</v>
      </c>
      <c r="B152" s="146" t="n">
        <v>43628</v>
      </c>
      <c r="C152" s="150" t="n">
        <v>116</v>
      </c>
      <c r="D152" s="30" t="s">
        <v>182</v>
      </c>
      <c r="E152" s="66"/>
      <c r="F152" s="98" t="s">
        <v>15</v>
      </c>
      <c r="G152" s="96"/>
      <c r="H152" s="96"/>
      <c r="I152" s="96" t="s">
        <v>15</v>
      </c>
      <c r="J152" s="96"/>
      <c r="K152" s="96"/>
      <c r="L152" s="96" t="s">
        <v>14</v>
      </c>
      <c r="M152" s="96"/>
      <c r="N152" s="96" t="s">
        <v>15</v>
      </c>
      <c r="O152" s="148" t="n">
        <v>43616</v>
      </c>
      <c r="P152" s="47" t="s">
        <v>15</v>
      </c>
      <c r="Q152" s="149"/>
    </row>
    <row r="153" customFormat="false" ht="13.8" hidden="false" customHeight="false" outlineLevel="0" collapsed="false">
      <c r="A153" s="145" t="n">
        <v>43617</v>
      </c>
      <c r="B153" s="146" t="n">
        <v>43629</v>
      </c>
      <c r="C153" s="150" t="n">
        <v>117</v>
      </c>
      <c r="D153" s="44" t="s">
        <v>432</v>
      </c>
      <c r="E153" s="66"/>
      <c r="F153" s="98" t="s">
        <v>15</v>
      </c>
      <c r="G153" s="96"/>
      <c r="H153" s="96"/>
      <c r="I153" s="96" t="s">
        <v>15</v>
      </c>
      <c r="J153" s="96"/>
      <c r="K153" s="96"/>
      <c r="L153" s="96" t="s">
        <v>14</v>
      </c>
      <c r="M153" s="96"/>
      <c r="N153" s="96" t="s">
        <v>15</v>
      </c>
      <c r="O153" s="148" t="n">
        <v>43617</v>
      </c>
      <c r="P153" s="47" t="s">
        <v>15</v>
      </c>
      <c r="Q153" s="149"/>
    </row>
    <row r="154" customFormat="false" ht="13.8" hidden="false" customHeight="false" outlineLevel="0" collapsed="false">
      <c r="A154" s="145" t="n">
        <v>43618</v>
      </c>
      <c r="B154" s="146" t="n">
        <v>43630</v>
      </c>
      <c r="C154" s="150" t="n">
        <v>118</v>
      </c>
      <c r="D154" s="30" t="s">
        <v>31</v>
      </c>
      <c r="E154" s="66"/>
      <c r="F154" s="96" t="s">
        <v>15</v>
      </c>
      <c r="G154" s="96"/>
      <c r="H154" s="96"/>
      <c r="I154" s="96" t="s">
        <v>14</v>
      </c>
      <c r="J154" s="96"/>
      <c r="K154" s="96"/>
      <c r="L154" s="96" t="s">
        <v>14</v>
      </c>
      <c r="M154" s="96"/>
      <c r="N154" s="96" t="s">
        <v>15</v>
      </c>
      <c r="O154" s="148" t="n">
        <v>43618</v>
      </c>
      <c r="P154" s="47" t="s">
        <v>15</v>
      </c>
      <c r="Q154" s="149"/>
    </row>
    <row r="155" customFormat="false" ht="13.8" hidden="false" customHeight="false" outlineLevel="0" collapsed="false">
      <c r="A155" s="145" t="n">
        <v>43619</v>
      </c>
      <c r="B155" s="146" t="n">
        <v>43631</v>
      </c>
      <c r="C155" s="150" t="n">
        <v>119</v>
      </c>
      <c r="D155" s="30" t="s">
        <v>438</v>
      </c>
      <c r="E155" s="66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8" t="n">
        <v>43619</v>
      </c>
      <c r="P155" s="47" t="s">
        <v>15</v>
      </c>
      <c r="Q155" s="149"/>
    </row>
    <row r="156" customFormat="false" ht="13.8" hidden="false" customHeight="false" outlineLevel="0" collapsed="false">
      <c r="A156" s="145" t="n">
        <v>43620</v>
      </c>
      <c r="B156" s="146" t="n">
        <v>43632</v>
      </c>
      <c r="C156" s="150" t="n">
        <v>120</v>
      </c>
      <c r="D156" s="30" t="s">
        <v>187</v>
      </c>
      <c r="E156" s="66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8" t="n">
        <v>43620</v>
      </c>
      <c r="P156" s="47" t="s">
        <v>15</v>
      </c>
      <c r="Q156" s="149"/>
    </row>
    <row r="157" customFormat="false" ht="13.8" hidden="false" customHeight="false" outlineLevel="0" collapsed="false">
      <c r="A157" s="145" t="n">
        <v>43621</v>
      </c>
      <c r="B157" s="146" t="n">
        <v>43633</v>
      </c>
      <c r="C157" s="150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8" t="n">
        <v>43621</v>
      </c>
      <c r="P157" s="47" t="s">
        <v>15</v>
      </c>
      <c r="Q157" s="149"/>
    </row>
    <row r="158" customFormat="false" ht="13.8" hidden="false" customHeight="false" outlineLevel="0" collapsed="false">
      <c r="A158" s="145" t="n">
        <v>43622</v>
      </c>
      <c r="B158" s="146" t="n">
        <v>43634</v>
      </c>
      <c r="C158" s="150" t="n">
        <v>122</v>
      </c>
      <c r="D158" s="66" t="s">
        <v>109</v>
      </c>
      <c r="E158" s="66"/>
      <c r="F158" s="96" t="s">
        <v>15</v>
      </c>
      <c r="G158" s="96"/>
      <c r="H158" s="96"/>
      <c r="I158" s="96" t="s">
        <v>15</v>
      </c>
      <c r="J158" s="96"/>
      <c r="K158" s="96"/>
      <c r="L158" s="96" t="s">
        <v>14</v>
      </c>
      <c r="M158" s="96"/>
      <c r="N158" s="96" t="s">
        <v>15</v>
      </c>
      <c r="O158" s="148" t="n">
        <v>43622</v>
      </c>
      <c r="P158" s="47" t="s">
        <v>15</v>
      </c>
      <c r="Q158" s="149"/>
    </row>
    <row r="159" customFormat="false" ht="13.8" hidden="false" customHeight="false" outlineLevel="0" collapsed="false">
      <c r="A159" s="145" t="n">
        <v>43623</v>
      </c>
      <c r="B159" s="146" t="n">
        <v>43635</v>
      </c>
      <c r="C159" s="150" t="n">
        <v>123</v>
      </c>
      <c r="D159" s="37" t="s">
        <v>434</v>
      </c>
      <c r="E159" s="66"/>
      <c r="F159" s="96" t="s">
        <v>15</v>
      </c>
      <c r="G159" s="96"/>
      <c r="H159" s="96"/>
      <c r="I159" s="96" t="s">
        <v>15</v>
      </c>
      <c r="J159" s="96"/>
      <c r="K159" s="96"/>
      <c r="L159" s="96" t="s">
        <v>14</v>
      </c>
      <c r="M159" s="96"/>
      <c r="N159" s="96" t="s">
        <v>15</v>
      </c>
      <c r="O159" s="148" t="n">
        <v>43623</v>
      </c>
      <c r="P159" s="47" t="s">
        <v>15</v>
      </c>
      <c r="Q159" s="149"/>
    </row>
    <row r="160" customFormat="false" ht="13.8" hidden="false" customHeight="false" outlineLevel="0" collapsed="false">
      <c r="A160" s="145" t="n">
        <v>43624</v>
      </c>
      <c r="B160" s="146" t="n">
        <v>43636</v>
      </c>
      <c r="C160" s="150" t="n">
        <v>124</v>
      </c>
      <c r="D160" s="37" t="s">
        <v>168</v>
      </c>
      <c r="E160" s="153"/>
      <c r="F160" s="98" t="s">
        <v>15</v>
      </c>
      <c r="G160" s="96"/>
      <c r="H160" s="96"/>
      <c r="I160" s="98" t="s">
        <v>15</v>
      </c>
      <c r="J160" s="96"/>
      <c r="K160" s="96"/>
      <c r="L160" s="96" t="s">
        <v>14</v>
      </c>
      <c r="M160" s="96"/>
      <c r="N160" s="96" t="s">
        <v>15</v>
      </c>
      <c r="O160" s="148" t="n">
        <v>43624</v>
      </c>
      <c r="P160" s="47" t="s">
        <v>15</v>
      </c>
      <c r="Q160" s="149"/>
    </row>
    <row r="161" customFormat="false" ht="13.8" hidden="false" customHeight="false" outlineLevel="0" collapsed="false">
      <c r="A161" s="145" t="n">
        <v>43625</v>
      </c>
      <c r="B161" s="146" t="n">
        <v>43637</v>
      </c>
      <c r="C161" s="167" t="n">
        <v>125</v>
      </c>
      <c r="D161" s="149" t="s">
        <v>611</v>
      </c>
      <c r="E161" s="66"/>
      <c r="F161" s="98" t="s">
        <v>15</v>
      </c>
      <c r="G161" s="96"/>
      <c r="H161" s="96"/>
      <c r="I161" s="98" t="s">
        <v>15</v>
      </c>
      <c r="J161" s="96"/>
      <c r="K161" s="96"/>
      <c r="L161" s="96" t="s">
        <v>14</v>
      </c>
      <c r="M161" s="96"/>
      <c r="N161" s="96" t="s">
        <v>15</v>
      </c>
      <c r="O161" s="148" t="n">
        <v>43625</v>
      </c>
      <c r="P161" s="47" t="s">
        <v>15</v>
      </c>
      <c r="Q161" s="149"/>
    </row>
    <row r="162" customFormat="false" ht="13.8" hidden="false" customHeight="false" outlineLevel="0" collapsed="false">
      <c r="A162" s="145" t="n">
        <v>43626</v>
      </c>
      <c r="B162" s="146" t="n">
        <v>43638</v>
      </c>
      <c r="C162" s="150" t="n">
        <v>126</v>
      </c>
      <c r="D162" s="30" t="s">
        <v>31</v>
      </c>
      <c r="E162" s="66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8" t="n">
        <v>43626</v>
      </c>
      <c r="P162" s="47" t="s">
        <v>15</v>
      </c>
      <c r="Q162" s="149"/>
    </row>
    <row r="163" customFormat="false" ht="13.8" hidden="false" customHeight="false" outlineLevel="0" collapsed="false">
      <c r="A163" s="145" t="n">
        <v>43627</v>
      </c>
      <c r="B163" s="146" t="n">
        <v>43639</v>
      </c>
      <c r="C163" s="150" t="n">
        <v>127</v>
      </c>
      <c r="D163" s="168" t="s">
        <v>612</v>
      </c>
      <c r="E163" s="66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8" t="n">
        <v>43627</v>
      </c>
      <c r="P163" s="47" t="s">
        <v>15</v>
      </c>
      <c r="Q163" s="149"/>
    </row>
    <row r="164" customFormat="false" ht="13.8" hidden="false" customHeight="false" outlineLevel="0" collapsed="false">
      <c r="A164" s="145" t="n">
        <v>43628</v>
      </c>
      <c r="B164" s="146" t="n">
        <v>43640</v>
      </c>
      <c r="D164" s="44" t="s">
        <v>613</v>
      </c>
      <c r="E164" s="153"/>
      <c r="F164" s="98" t="s">
        <v>15</v>
      </c>
      <c r="G164" s="96"/>
      <c r="H164" s="96"/>
      <c r="I164" s="98" t="s">
        <v>15</v>
      </c>
      <c r="J164" s="96"/>
      <c r="K164" s="96"/>
      <c r="L164" s="96" t="s">
        <v>14</v>
      </c>
      <c r="M164" s="96"/>
      <c r="N164" s="96" t="s">
        <v>15</v>
      </c>
      <c r="O164" s="148" t="n">
        <v>43628</v>
      </c>
      <c r="P164" s="47" t="s">
        <v>15</v>
      </c>
      <c r="Q164" s="149"/>
    </row>
    <row r="165" customFormat="false" ht="13.8" hidden="false" customHeight="false" outlineLevel="0" collapsed="false">
      <c r="A165" s="145" t="n">
        <v>43629</v>
      </c>
      <c r="B165" s="146" t="n">
        <v>43641</v>
      </c>
      <c r="D165" s="54" t="s">
        <v>192</v>
      </c>
      <c r="E165" s="66"/>
      <c r="F165" s="98" t="s">
        <v>15</v>
      </c>
      <c r="G165" s="96"/>
      <c r="H165" s="96"/>
      <c r="I165" s="98" t="s">
        <v>15</v>
      </c>
      <c r="J165" s="96"/>
      <c r="K165" s="96"/>
      <c r="L165" s="96" t="s">
        <v>14</v>
      </c>
      <c r="M165" s="96"/>
      <c r="N165" s="96" t="s">
        <v>15</v>
      </c>
      <c r="O165" s="148" t="n">
        <v>43629</v>
      </c>
      <c r="P165" s="47" t="s">
        <v>15</v>
      </c>
      <c r="Q165" s="149"/>
    </row>
    <row r="166" customFormat="false" ht="13.8" hidden="false" customHeight="false" outlineLevel="0" collapsed="false">
      <c r="A166" s="145" t="n">
        <v>43630</v>
      </c>
      <c r="B166" s="146" t="n">
        <v>43642</v>
      </c>
      <c r="D166" s="37" t="s">
        <v>436</v>
      </c>
      <c r="E166" s="169" t="s">
        <v>614</v>
      </c>
      <c r="F166" s="98" t="s">
        <v>15</v>
      </c>
      <c r="G166" s="96"/>
      <c r="H166" s="96"/>
      <c r="I166" s="96" t="s">
        <v>15</v>
      </c>
      <c r="J166" s="96"/>
      <c r="K166" s="96"/>
      <c r="L166" s="96" t="s">
        <v>14</v>
      </c>
      <c r="M166" s="96"/>
      <c r="N166" s="96" t="s">
        <v>15</v>
      </c>
      <c r="O166" s="148" t="n">
        <v>43630</v>
      </c>
      <c r="P166" s="47" t="s">
        <v>15</v>
      </c>
      <c r="Q166" s="149"/>
    </row>
    <row r="167" customFormat="false" ht="13.8" hidden="false" customHeight="false" outlineLevel="0" collapsed="false">
      <c r="A167" s="145" t="n">
        <v>43631</v>
      </c>
      <c r="B167" s="146" t="n">
        <v>43643</v>
      </c>
      <c r="D167" s="30" t="s">
        <v>437</v>
      </c>
      <c r="E167" s="37"/>
      <c r="F167" s="96" t="s">
        <v>15</v>
      </c>
      <c r="G167" s="96"/>
      <c r="H167" s="96"/>
      <c r="I167" s="96" t="s">
        <v>15</v>
      </c>
      <c r="J167" s="96"/>
      <c r="K167" s="96"/>
      <c r="L167" s="96" t="s">
        <v>14</v>
      </c>
      <c r="M167" s="96"/>
      <c r="N167" s="96" t="s">
        <v>15</v>
      </c>
      <c r="O167" s="148" t="n">
        <v>43631</v>
      </c>
      <c r="P167" s="47" t="s">
        <v>15</v>
      </c>
      <c r="Q167" s="149"/>
    </row>
    <row r="168" customFormat="false" ht="13.8" hidden="false" customHeight="false" outlineLevel="0" collapsed="false">
      <c r="A168" s="145" t="n">
        <v>43632</v>
      </c>
      <c r="B168" s="146" t="n">
        <v>43644</v>
      </c>
      <c r="D168" s="30" t="s">
        <v>194</v>
      </c>
      <c r="E168" s="66"/>
      <c r="F168" s="98" t="s">
        <v>15</v>
      </c>
      <c r="G168" s="96"/>
      <c r="H168" s="96"/>
      <c r="I168" s="98" t="s">
        <v>15</v>
      </c>
      <c r="J168" s="96"/>
      <c r="K168" s="96"/>
      <c r="L168" s="96" t="s">
        <v>14</v>
      </c>
      <c r="M168" s="96"/>
      <c r="N168" s="96" t="s">
        <v>15</v>
      </c>
      <c r="O168" s="148" t="n">
        <v>43632</v>
      </c>
      <c r="P168" s="47" t="s">
        <v>15</v>
      </c>
      <c r="Q168" s="149"/>
    </row>
    <row r="169" customFormat="false" ht="13.8" hidden="false" customHeight="false" outlineLevel="0" collapsed="false">
      <c r="A169" s="145" t="n">
        <v>43633</v>
      </c>
      <c r="B169" s="146" t="n">
        <v>43645</v>
      </c>
      <c r="D169" s="30" t="s">
        <v>195</v>
      </c>
      <c r="E169" s="66"/>
      <c r="F169" s="98" t="s">
        <v>15</v>
      </c>
      <c r="G169" s="96"/>
      <c r="H169" s="96"/>
      <c r="I169" s="98" t="s">
        <v>15</v>
      </c>
      <c r="J169" s="96"/>
      <c r="K169" s="96"/>
      <c r="L169" s="96" t="s">
        <v>14</v>
      </c>
      <c r="M169" s="96"/>
      <c r="N169" s="96" t="s">
        <v>15</v>
      </c>
      <c r="O169" s="148" t="n">
        <v>43633</v>
      </c>
      <c r="P169" s="47" t="s">
        <v>15</v>
      </c>
      <c r="Q169" s="149"/>
    </row>
    <row r="170" customFormat="false" ht="13.8" hidden="false" customHeight="false" outlineLevel="0" collapsed="false">
      <c r="A170" s="145" t="n">
        <v>43634</v>
      </c>
      <c r="B170" s="146" t="n">
        <v>43646</v>
      </c>
      <c r="C170" s="46" t="s">
        <v>615</v>
      </c>
      <c r="D170" s="44" t="s">
        <v>196</v>
      </c>
      <c r="E170" s="66"/>
      <c r="F170" s="98" t="s">
        <v>15</v>
      </c>
      <c r="G170" s="96"/>
      <c r="H170" s="96" t="s">
        <v>15</v>
      </c>
      <c r="I170" s="98" t="s">
        <v>14</v>
      </c>
      <c r="J170" s="96"/>
      <c r="K170" s="96"/>
      <c r="L170" s="96" t="s">
        <v>14</v>
      </c>
      <c r="M170" s="96"/>
      <c r="N170" s="96" t="s">
        <v>15</v>
      </c>
      <c r="O170" s="148" t="n">
        <v>43634</v>
      </c>
      <c r="P170" s="47" t="s">
        <v>15</v>
      </c>
      <c r="Q170" s="149"/>
    </row>
    <row r="171" customFormat="false" ht="13.8" hidden="false" customHeight="false" outlineLevel="0" collapsed="false">
      <c r="A171" s="145" t="n">
        <v>43635</v>
      </c>
      <c r="B171" s="146" t="n">
        <v>43647</v>
      </c>
      <c r="C171" s="150"/>
      <c r="D171" s="44" t="s">
        <v>197</v>
      </c>
      <c r="E171" s="66"/>
      <c r="F171" s="96" t="s">
        <v>15</v>
      </c>
      <c r="G171" s="96"/>
      <c r="H171" s="96"/>
      <c r="I171" s="96" t="s">
        <v>15</v>
      </c>
      <c r="J171" s="96"/>
      <c r="K171" s="96"/>
      <c r="L171" s="96" t="s">
        <v>14</v>
      </c>
      <c r="M171" s="96"/>
      <c r="N171" s="96" t="s">
        <v>15</v>
      </c>
      <c r="O171" s="148" t="n">
        <v>43635</v>
      </c>
      <c r="P171" s="47" t="s">
        <v>15</v>
      </c>
      <c r="Q171" s="149"/>
    </row>
    <row r="172" customFormat="false" ht="13.8" hidden="false" customHeight="false" outlineLevel="0" collapsed="false">
      <c r="A172" s="145" t="n">
        <v>43636</v>
      </c>
      <c r="B172" s="146" t="n">
        <v>43648</v>
      </c>
      <c r="C172" s="150"/>
      <c r="D172" s="149" t="s">
        <v>198</v>
      </c>
      <c r="E172" s="66"/>
      <c r="F172" s="98" t="s">
        <v>15</v>
      </c>
      <c r="G172" s="96"/>
      <c r="H172" s="96"/>
      <c r="I172" s="96" t="s">
        <v>15</v>
      </c>
      <c r="J172" s="96"/>
      <c r="K172" s="96"/>
      <c r="L172" s="96" t="s">
        <v>14</v>
      </c>
      <c r="M172" s="96"/>
      <c r="N172" s="96" t="s">
        <v>15</v>
      </c>
      <c r="O172" s="148" t="n">
        <v>43636</v>
      </c>
      <c r="P172" s="47" t="s">
        <v>15</v>
      </c>
      <c r="Q172" s="149"/>
    </row>
    <row r="173" customFormat="false" ht="13.8" hidden="false" customHeight="false" outlineLevel="0" collapsed="false">
      <c r="A173" s="145" t="n">
        <v>43637</v>
      </c>
      <c r="B173" s="146" t="n">
        <v>43649</v>
      </c>
      <c r="C173" s="150"/>
      <c r="D173" s="66" t="s">
        <v>199</v>
      </c>
      <c r="E173" s="66"/>
      <c r="F173" s="98" t="s">
        <v>15</v>
      </c>
      <c r="G173" s="96"/>
      <c r="H173" s="96"/>
      <c r="I173" s="96" t="s">
        <v>15</v>
      </c>
      <c r="J173" s="96"/>
      <c r="K173" s="96"/>
      <c r="L173" s="96" t="s">
        <v>14</v>
      </c>
      <c r="M173" s="96"/>
      <c r="N173" s="96" t="s">
        <v>15</v>
      </c>
      <c r="O173" s="148" t="n">
        <v>43637</v>
      </c>
      <c r="P173" s="47" t="s">
        <v>15</v>
      </c>
      <c r="Q173" s="149"/>
    </row>
    <row r="174" customFormat="false" ht="13.8" hidden="false" customHeight="false" outlineLevel="0" collapsed="false">
      <c r="A174" s="145" t="n">
        <v>43638</v>
      </c>
      <c r="B174" s="146" t="n">
        <v>43650</v>
      </c>
      <c r="C174" s="150"/>
      <c r="D174" s="30" t="s">
        <v>201</v>
      </c>
      <c r="E174" s="66"/>
      <c r="F174" s="98" t="s">
        <v>15</v>
      </c>
      <c r="G174" s="96"/>
      <c r="H174" s="96"/>
      <c r="I174" s="96" t="s">
        <v>15</v>
      </c>
      <c r="J174" s="96"/>
      <c r="K174" s="96"/>
      <c r="L174" s="96" t="s">
        <v>14</v>
      </c>
      <c r="M174" s="96"/>
      <c r="N174" s="96" t="s">
        <v>15</v>
      </c>
      <c r="O174" s="148" t="n">
        <v>43638</v>
      </c>
      <c r="P174" s="47" t="s">
        <v>15</v>
      </c>
      <c r="Q174" s="149"/>
    </row>
    <row r="175" customFormat="false" ht="13.8" hidden="false" customHeight="false" outlineLevel="0" collapsed="false">
      <c r="A175" s="145" t="n">
        <v>43639</v>
      </c>
      <c r="B175" s="146" t="n">
        <v>43651</v>
      </c>
      <c r="C175" s="150"/>
      <c r="D175" s="30" t="s">
        <v>202</v>
      </c>
      <c r="E175" s="66"/>
      <c r="F175" s="98" t="s">
        <v>15</v>
      </c>
      <c r="G175" s="96"/>
      <c r="H175" s="96"/>
      <c r="I175" s="96" t="s">
        <v>15</v>
      </c>
      <c r="J175" s="96"/>
      <c r="K175" s="96"/>
      <c r="L175" s="96" t="s">
        <v>14</v>
      </c>
      <c r="M175" s="96"/>
      <c r="N175" s="96" t="s">
        <v>15</v>
      </c>
      <c r="O175" s="148" t="n">
        <v>43639</v>
      </c>
      <c r="P175" s="47" t="s">
        <v>15</v>
      </c>
      <c r="Q175" s="149"/>
    </row>
    <row r="176" customFormat="false" ht="13.8" hidden="false" customHeight="false" outlineLevel="0" collapsed="false">
      <c r="A176" s="145" t="n">
        <v>43640</v>
      </c>
      <c r="B176" s="146" t="n">
        <v>43652</v>
      </c>
      <c r="C176" s="150"/>
      <c r="D176" s="30" t="s">
        <v>203</v>
      </c>
      <c r="E176" s="166" t="s">
        <v>439</v>
      </c>
      <c r="F176" s="55" t="s">
        <v>14</v>
      </c>
      <c r="G176" s="55"/>
      <c r="H176" s="55"/>
      <c r="I176" s="101" t="s">
        <v>16</v>
      </c>
      <c r="J176" s="55"/>
      <c r="K176" s="55"/>
      <c r="L176" s="98" t="s">
        <v>14</v>
      </c>
      <c r="M176" s="55"/>
      <c r="N176" s="55" t="s">
        <v>15</v>
      </c>
      <c r="O176" s="148" t="n">
        <v>43640</v>
      </c>
      <c r="P176" s="47" t="s">
        <v>15</v>
      </c>
      <c r="Q176" s="170" t="s">
        <v>616</v>
      </c>
    </row>
    <row r="177" customFormat="false" ht="13.8" hidden="false" customHeight="false" outlineLevel="0" collapsed="false">
      <c r="A177" s="145" t="n">
        <v>43641</v>
      </c>
      <c r="B177" s="146" t="n">
        <v>43653</v>
      </c>
      <c r="C177" s="97" t="s">
        <v>617</v>
      </c>
      <c r="D177" s="30" t="s">
        <v>204</v>
      </c>
      <c r="E177" s="66"/>
      <c r="F177" s="96" t="s">
        <v>15</v>
      </c>
      <c r="G177" s="96"/>
      <c r="H177" s="96" t="s">
        <v>15</v>
      </c>
      <c r="I177" s="98" t="s">
        <v>14</v>
      </c>
      <c r="J177" s="96"/>
      <c r="K177" s="96"/>
      <c r="L177" s="96" t="s">
        <v>14</v>
      </c>
      <c r="M177" s="96"/>
      <c r="N177" s="96" t="s">
        <v>15</v>
      </c>
      <c r="O177" s="148" t="n">
        <v>43641</v>
      </c>
      <c r="P177" s="47" t="s">
        <v>15</v>
      </c>
      <c r="Q177" s="149"/>
    </row>
    <row r="178" customFormat="false" ht="13.8" hidden="false" customHeight="false" outlineLevel="0" collapsed="false">
      <c r="A178" s="145" t="n">
        <v>43642</v>
      </c>
      <c r="B178" s="146" t="n">
        <v>43654</v>
      </c>
      <c r="C178" s="150"/>
      <c r="D178" s="66" t="s">
        <v>205</v>
      </c>
      <c r="E178" s="66"/>
      <c r="F178" s="96" t="s">
        <v>15</v>
      </c>
      <c r="G178" s="96"/>
      <c r="H178" s="96"/>
      <c r="I178" s="98" t="s">
        <v>15</v>
      </c>
      <c r="J178" s="96"/>
      <c r="K178" s="96"/>
      <c r="L178" s="96" t="s">
        <v>14</v>
      </c>
      <c r="M178" s="96"/>
      <c r="N178" s="96" t="s">
        <v>15</v>
      </c>
      <c r="O178" s="148" t="n">
        <v>43642</v>
      </c>
      <c r="P178" s="47" t="s">
        <v>15</v>
      </c>
      <c r="Q178" s="149"/>
    </row>
    <row r="179" customFormat="false" ht="13.8" hidden="false" customHeight="false" outlineLevel="0" collapsed="false">
      <c r="A179" s="145" t="n">
        <v>43643</v>
      </c>
      <c r="B179" s="146" t="n">
        <v>43655</v>
      </c>
      <c r="C179" s="97"/>
      <c r="D179" s="149" t="s">
        <v>206</v>
      </c>
      <c r="E179" s="66"/>
      <c r="F179" s="98" t="s">
        <v>15</v>
      </c>
      <c r="G179" s="96"/>
      <c r="H179" s="96"/>
      <c r="I179" s="98" t="s">
        <v>15</v>
      </c>
      <c r="J179" s="96"/>
      <c r="K179" s="96"/>
      <c r="L179" s="96" t="s">
        <v>14</v>
      </c>
      <c r="M179" s="96"/>
      <c r="N179" s="96" t="s">
        <v>15</v>
      </c>
      <c r="O179" s="148" t="n">
        <v>43643</v>
      </c>
      <c r="P179" s="47" t="s">
        <v>15</v>
      </c>
      <c r="Q179" s="149"/>
    </row>
    <row r="180" customFormat="false" ht="13.8" hidden="false" customHeight="false" outlineLevel="0" collapsed="false">
      <c r="A180" s="145" t="n">
        <v>43644</v>
      </c>
      <c r="B180" s="146" t="n">
        <v>43656</v>
      </c>
      <c r="C180" s="97"/>
      <c r="D180" s="30" t="s">
        <v>207</v>
      </c>
      <c r="E180" s="66"/>
      <c r="F180" s="96" t="s">
        <v>15</v>
      </c>
      <c r="G180" s="96"/>
      <c r="H180" s="96"/>
      <c r="I180" s="96" t="s">
        <v>15</v>
      </c>
      <c r="J180" s="96"/>
      <c r="K180" s="96"/>
      <c r="L180" s="96" t="s">
        <v>14</v>
      </c>
      <c r="M180" s="96"/>
      <c r="N180" s="96" t="s">
        <v>15</v>
      </c>
      <c r="O180" s="148" t="n">
        <v>43644</v>
      </c>
      <c r="P180" s="47" t="s">
        <v>15</v>
      </c>
      <c r="Q180" s="149"/>
    </row>
    <row r="181" customFormat="false" ht="13.8" hidden="false" customHeight="false" outlineLevel="0" collapsed="false">
      <c r="A181" s="145" t="n">
        <v>43645</v>
      </c>
      <c r="B181" s="146" t="n">
        <v>43657</v>
      </c>
      <c r="C181" s="97"/>
      <c r="D181" s="30" t="s">
        <v>209</v>
      </c>
      <c r="E181" s="166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8" t="n">
        <v>43645</v>
      </c>
      <c r="P181" s="47" t="s">
        <v>15</v>
      </c>
      <c r="Q181" s="149"/>
    </row>
    <row r="182" customFormat="false" ht="13.8" hidden="false" customHeight="false" outlineLevel="0" collapsed="false">
      <c r="A182" s="145" t="n">
        <v>43646</v>
      </c>
      <c r="B182" s="146" t="n">
        <v>43658</v>
      </c>
      <c r="C182" s="97"/>
      <c r="D182" s="30" t="s">
        <v>210</v>
      </c>
      <c r="E182" s="66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8" t="n">
        <v>43646</v>
      </c>
      <c r="P182" s="47" t="s">
        <v>15</v>
      </c>
      <c r="Q182" s="149"/>
    </row>
    <row r="183" customFormat="false" ht="13.8" hidden="false" customHeight="false" outlineLevel="0" collapsed="false">
      <c r="A183" s="145" t="n">
        <v>43647</v>
      </c>
      <c r="B183" s="146" t="n">
        <v>43659</v>
      </c>
      <c r="C183" s="97"/>
      <c r="D183" s="30" t="s">
        <v>212</v>
      </c>
      <c r="E183" s="166" t="s">
        <v>442</v>
      </c>
      <c r="F183" s="96" t="s">
        <v>14</v>
      </c>
      <c r="G183" s="96"/>
      <c r="H183" s="96" t="s">
        <v>15</v>
      </c>
      <c r="I183" s="98" t="s">
        <v>14</v>
      </c>
      <c r="J183" s="96"/>
      <c r="K183" s="96"/>
      <c r="L183" s="98" t="s">
        <v>14</v>
      </c>
      <c r="M183" s="96"/>
      <c r="N183" s="96" t="s">
        <v>15</v>
      </c>
      <c r="O183" s="148" t="n">
        <v>43647</v>
      </c>
      <c r="P183" s="47" t="s">
        <v>15</v>
      </c>
      <c r="Q183" s="149"/>
    </row>
    <row r="184" customFormat="false" ht="13.8" hidden="false" customHeight="false" outlineLevel="0" collapsed="false">
      <c r="A184" s="145" t="n">
        <v>43648</v>
      </c>
      <c r="B184" s="146" t="n">
        <v>43660</v>
      </c>
      <c r="C184" s="97" t="s">
        <v>618</v>
      </c>
      <c r="D184" s="30" t="s">
        <v>213</v>
      </c>
      <c r="E184" s="166" t="s">
        <v>443</v>
      </c>
      <c r="F184" s="96" t="s">
        <v>15</v>
      </c>
      <c r="G184" s="96"/>
      <c r="H184" s="96" t="s">
        <v>15</v>
      </c>
      <c r="I184" s="40" t="s">
        <v>14</v>
      </c>
      <c r="J184" s="96"/>
      <c r="K184" s="96"/>
      <c r="L184" s="40" t="s">
        <v>14</v>
      </c>
      <c r="M184" s="96"/>
      <c r="N184" s="96" t="s">
        <v>15</v>
      </c>
      <c r="O184" s="148" t="n">
        <v>43648</v>
      </c>
      <c r="P184" s="47" t="s">
        <v>15</v>
      </c>
      <c r="Q184" s="149"/>
    </row>
    <row r="185" customFormat="false" ht="13.8" hidden="false" customHeight="false" outlineLevel="0" collapsed="false">
      <c r="A185" s="145" t="n">
        <v>43649</v>
      </c>
      <c r="B185" s="146" t="n">
        <v>43661</v>
      </c>
      <c r="C185" s="150"/>
      <c r="D185" s="30" t="s">
        <v>214</v>
      </c>
      <c r="E185" s="66"/>
      <c r="F185" s="96" t="s">
        <v>15</v>
      </c>
      <c r="G185" s="96"/>
      <c r="H185" s="96"/>
      <c r="I185" s="98" t="s">
        <v>15</v>
      </c>
      <c r="J185" s="96"/>
      <c r="K185" s="96"/>
      <c r="L185" s="96" t="s">
        <v>14</v>
      </c>
      <c r="M185" s="96"/>
      <c r="N185" s="96" t="s">
        <v>15</v>
      </c>
      <c r="O185" s="148" t="n">
        <v>43649</v>
      </c>
      <c r="P185" s="47" t="s">
        <v>15</v>
      </c>
      <c r="Q185" s="149"/>
    </row>
    <row r="186" customFormat="false" ht="13.8" hidden="false" customHeight="false" outlineLevel="0" collapsed="false">
      <c r="A186" s="145" t="n">
        <v>43650</v>
      </c>
      <c r="B186" s="146" t="n">
        <v>43662</v>
      </c>
      <c r="C186" s="97"/>
      <c r="D186" s="30" t="s">
        <v>215</v>
      </c>
      <c r="E186" s="66"/>
      <c r="F186" s="96" t="s">
        <v>15</v>
      </c>
      <c r="G186" s="96"/>
      <c r="H186" s="96"/>
      <c r="I186" s="98" t="s">
        <v>15</v>
      </c>
      <c r="J186" s="96"/>
      <c r="K186" s="96"/>
      <c r="L186" s="96" t="s">
        <v>14</v>
      </c>
      <c r="M186" s="96" t="s">
        <v>619</v>
      </c>
      <c r="N186" s="96" t="s">
        <v>15</v>
      </c>
      <c r="O186" s="148" t="n">
        <v>43650</v>
      </c>
      <c r="P186" s="47" t="s">
        <v>15</v>
      </c>
      <c r="Q186" s="149"/>
    </row>
    <row r="187" customFormat="false" ht="13.8" hidden="false" customHeight="false" outlineLevel="0" collapsed="false">
      <c r="A187" s="145" t="n">
        <v>43651</v>
      </c>
      <c r="B187" s="146" t="n">
        <v>43663</v>
      </c>
      <c r="C187" s="97"/>
      <c r="D187" s="30" t="s">
        <v>216</v>
      </c>
      <c r="E187" s="166" t="s">
        <v>444</v>
      </c>
      <c r="F187" s="96" t="s">
        <v>15</v>
      </c>
      <c r="G187" s="96"/>
      <c r="H187" s="96"/>
      <c r="I187" s="96" t="s">
        <v>15</v>
      </c>
      <c r="J187" s="96"/>
      <c r="K187" s="96"/>
      <c r="L187" s="96" t="s">
        <v>14</v>
      </c>
      <c r="M187" s="96"/>
      <c r="N187" s="96" t="s">
        <v>15</v>
      </c>
      <c r="O187" s="148" t="n">
        <v>43651</v>
      </c>
      <c r="P187" s="47" t="s">
        <v>15</v>
      </c>
      <c r="Q187" s="149"/>
    </row>
    <row r="188" customFormat="false" ht="13.8" hidden="false" customHeight="false" outlineLevel="0" collapsed="false">
      <c r="A188" s="145" t="n">
        <v>43652</v>
      </c>
      <c r="B188" s="146" t="n">
        <v>43664</v>
      </c>
      <c r="C188" s="97"/>
      <c r="D188" s="30" t="s">
        <v>218</v>
      </c>
      <c r="E188" s="66"/>
      <c r="F188" s="98" t="s">
        <v>15</v>
      </c>
      <c r="G188" s="96"/>
      <c r="H188" s="96"/>
      <c r="I188" s="96" t="s">
        <v>15</v>
      </c>
      <c r="J188" s="96"/>
      <c r="K188" s="96"/>
      <c r="L188" s="96" t="s">
        <v>14</v>
      </c>
      <c r="M188" s="96"/>
      <c r="N188" s="96" t="s">
        <v>15</v>
      </c>
      <c r="O188" s="148" t="n">
        <v>43652</v>
      </c>
      <c r="P188" s="47" t="s">
        <v>15</v>
      </c>
      <c r="Q188" s="149"/>
    </row>
    <row r="189" customFormat="false" ht="13.8" hidden="false" customHeight="false" outlineLevel="0" collapsed="false">
      <c r="A189" s="145" t="n">
        <v>43653</v>
      </c>
      <c r="B189" s="146" t="n">
        <v>43665</v>
      </c>
      <c r="C189" s="97"/>
      <c r="D189" s="30" t="s">
        <v>219</v>
      </c>
      <c r="E189" s="66"/>
      <c r="F189" s="98" t="s">
        <v>15</v>
      </c>
      <c r="G189" s="96"/>
      <c r="H189" s="96"/>
      <c r="I189" s="96" t="s">
        <v>15</v>
      </c>
      <c r="J189" s="96"/>
      <c r="K189" s="96"/>
      <c r="L189" s="96" t="s">
        <v>14</v>
      </c>
      <c r="M189" s="96"/>
      <c r="N189" s="96" t="s">
        <v>15</v>
      </c>
      <c r="O189" s="148" t="n">
        <v>43653</v>
      </c>
      <c r="P189" s="47" t="s">
        <v>15</v>
      </c>
      <c r="Q189" s="149"/>
    </row>
    <row r="190" customFormat="false" ht="13.8" hidden="false" customHeight="false" outlineLevel="0" collapsed="false">
      <c r="A190" s="145" t="n">
        <v>43654</v>
      </c>
      <c r="B190" s="146" t="n">
        <v>43666</v>
      </c>
      <c r="C190" s="97"/>
      <c r="D190" s="30" t="s">
        <v>77</v>
      </c>
      <c r="E190" s="66"/>
      <c r="F190" s="40" t="s">
        <v>15</v>
      </c>
      <c r="G190" s="41"/>
      <c r="H190" s="40"/>
      <c r="I190" s="102" t="s">
        <v>15</v>
      </c>
      <c r="J190" s="40"/>
      <c r="K190" s="41"/>
      <c r="L190" s="171" t="s">
        <v>14</v>
      </c>
      <c r="M190" s="40"/>
      <c r="N190" s="40" t="s">
        <v>15</v>
      </c>
      <c r="O190" s="148" t="n">
        <v>43654</v>
      </c>
      <c r="P190" s="47" t="s">
        <v>15</v>
      </c>
      <c r="Q190" s="149"/>
    </row>
    <row r="191" customFormat="false" ht="13.8" hidden="false" customHeight="false" outlineLevel="0" collapsed="false">
      <c r="A191" s="145" t="n">
        <v>43655</v>
      </c>
      <c r="B191" s="146" t="n">
        <v>43667</v>
      </c>
      <c r="C191" s="97" t="s">
        <v>620</v>
      </c>
      <c r="D191" s="30" t="s">
        <v>220</v>
      </c>
      <c r="E191" s="66"/>
      <c r="F191" s="98" t="s">
        <v>15</v>
      </c>
      <c r="G191" s="41"/>
      <c r="H191" s="96" t="s">
        <v>15</v>
      </c>
      <c r="I191" s="98" t="s">
        <v>14</v>
      </c>
      <c r="J191" s="96"/>
      <c r="K191" s="96"/>
      <c r="L191" s="96" t="s">
        <v>14</v>
      </c>
      <c r="M191" s="96"/>
      <c r="N191" s="96" t="s">
        <v>15</v>
      </c>
      <c r="O191" s="148" t="n">
        <v>43655</v>
      </c>
      <c r="P191" s="47" t="s">
        <v>15</v>
      </c>
      <c r="Q191" s="149"/>
    </row>
    <row r="192" customFormat="false" ht="13.8" hidden="false" customHeight="false" outlineLevel="0" collapsed="false">
      <c r="A192" s="145" t="n">
        <v>43656</v>
      </c>
      <c r="B192" s="146" t="n">
        <v>43668</v>
      </c>
      <c r="C192" s="150"/>
      <c r="D192" s="30" t="s">
        <v>221</v>
      </c>
      <c r="E192" s="66"/>
      <c r="F192" s="96" t="s">
        <v>15</v>
      </c>
      <c r="G192" s="46"/>
      <c r="H192" s="46"/>
      <c r="I192" s="96" t="s">
        <v>15</v>
      </c>
      <c r="J192" s="96"/>
      <c r="K192" s="96"/>
      <c r="L192" s="96" t="s">
        <v>14</v>
      </c>
      <c r="M192" s="96"/>
      <c r="N192" s="96" t="s">
        <v>15</v>
      </c>
      <c r="O192" s="148" t="n">
        <v>43656</v>
      </c>
      <c r="P192" s="47" t="s">
        <v>15</v>
      </c>
      <c r="Q192" s="149"/>
    </row>
    <row r="193" customFormat="false" ht="13.8" hidden="false" customHeight="false" outlineLevel="0" collapsed="false">
      <c r="A193" s="145" t="n">
        <v>43657</v>
      </c>
      <c r="B193" s="146" t="n">
        <v>43669</v>
      </c>
      <c r="C193" s="97"/>
      <c r="D193" s="30" t="s">
        <v>222</v>
      </c>
      <c r="E193" s="157" t="s">
        <v>621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8" t="n">
        <v>43657</v>
      </c>
      <c r="P193" s="47" t="s">
        <v>15</v>
      </c>
      <c r="Q193" s="149"/>
    </row>
    <row r="194" customFormat="false" ht="13.8" hidden="false" customHeight="false" outlineLevel="0" collapsed="false">
      <c r="A194" s="145" t="n">
        <v>43658</v>
      </c>
      <c r="B194" s="146" t="n">
        <v>43670</v>
      </c>
      <c r="C194" s="97"/>
      <c r="D194" s="30" t="s">
        <v>223</v>
      </c>
      <c r="E194" s="66"/>
      <c r="F194" s="101" t="s">
        <v>70</v>
      </c>
      <c r="G194" s="55"/>
      <c r="H194" s="55" t="n">
        <v>5</v>
      </c>
      <c r="I194" s="101" t="s">
        <v>70</v>
      </c>
      <c r="J194" s="55"/>
      <c r="K194" s="55"/>
      <c r="L194" s="55" t="s">
        <v>144</v>
      </c>
      <c r="M194" s="55"/>
      <c r="N194" s="55" t="s">
        <v>15</v>
      </c>
      <c r="O194" s="148" t="n">
        <v>43658</v>
      </c>
      <c r="P194" s="47" t="s">
        <v>15</v>
      </c>
      <c r="Q194" s="149"/>
    </row>
    <row r="195" customFormat="false" ht="13.8" hidden="false" customHeight="false" outlineLevel="0" collapsed="false">
      <c r="A195" s="145" t="n">
        <v>43659</v>
      </c>
      <c r="B195" s="146" t="n">
        <v>43671</v>
      </c>
      <c r="C195" s="97"/>
      <c r="D195" s="30" t="s">
        <v>446</v>
      </c>
      <c r="E195" s="66"/>
      <c r="F195" s="103" t="s">
        <v>15</v>
      </c>
      <c r="G195" s="104"/>
      <c r="H195" s="104"/>
      <c r="I195" s="103" t="s">
        <v>15</v>
      </c>
      <c r="J195" s="55"/>
      <c r="K195" s="104"/>
      <c r="L195" s="171" t="s">
        <v>14</v>
      </c>
      <c r="M195" s="104"/>
      <c r="N195" s="55" t="s">
        <v>15</v>
      </c>
      <c r="O195" s="148" t="n">
        <v>43659</v>
      </c>
      <c r="P195" s="47" t="s">
        <v>15</v>
      </c>
      <c r="Q195" s="149"/>
    </row>
    <row r="196" customFormat="false" ht="13.8" hidden="false" customHeight="false" outlineLevel="0" collapsed="false">
      <c r="A196" s="145" t="n">
        <v>43660</v>
      </c>
      <c r="B196" s="146" t="n">
        <v>43672</v>
      </c>
      <c r="C196" s="97"/>
      <c r="D196" s="30" t="s">
        <v>226</v>
      </c>
      <c r="E196" s="66"/>
      <c r="F196" s="103" t="s">
        <v>15</v>
      </c>
      <c r="G196" s="104"/>
      <c r="H196" s="104"/>
      <c r="I196" s="96" t="s">
        <v>15</v>
      </c>
      <c r="J196" s="55"/>
      <c r="K196" s="104"/>
      <c r="L196" s="55" t="s">
        <v>14</v>
      </c>
      <c r="M196" s="55"/>
      <c r="N196" s="55" t="s">
        <v>15</v>
      </c>
      <c r="O196" s="148" t="n">
        <v>43660</v>
      </c>
      <c r="P196" s="47" t="s">
        <v>15</v>
      </c>
      <c r="Q196" s="149"/>
    </row>
    <row r="197" customFormat="false" ht="13.8" hidden="false" customHeight="false" outlineLevel="0" collapsed="false">
      <c r="A197" s="145" t="n">
        <v>43661</v>
      </c>
      <c r="B197" s="146" t="n">
        <v>43673</v>
      </c>
      <c r="C197" s="97"/>
      <c r="D197" s="30" t="s">
        <v>227</v>
      </c>
      <c r="E197" s="66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71" t="s">
        <v>14</v>
      </c>
      <c r="M197" s="104"/>
      <c r="N197" s="55" t="s">
        <v>15</v>
      </c>
      <c r="O197" s="148" t="n">
        <v>43661</v>
      </c>
      <c r="P197" s="47" t="s">
        <v>15</v>
      </c>
      <c r="Q197" s="149"/>
    </row>
    <row r="198" customFormat="false" ht="13.8" hidden="false" customHeight="false" outlineLevel="0" collapsed="false">
      <c r="A198" s="145" t="n">
        <v>43662</v>
      </c>
      <c r="B198" s="146" t="n">
        <v>43674</v>
      </c>
      <c r="C198" s="97" t="s">
        <v>622</v>
      </c>
      <c r="D198" s="30" t="s">
        <v>623</v>
      </c>
      <c r="E198" s="66"/>
      <c r="F198" s="96" t="s">
        <v>15</v>
      </c>
      <c r="G198" s="96"/>
      <c r="H198" s="96" t="s">
        <v>15</v>
      </c>
      <c r="I198" s="46" t="s">
        <v>14</v>
      </c>
      <c r="J198" s="96"/>
      <c r="K198" s="96"/>
      <c r="L198" s="96" t="s">
        <v>14</v>
      </c>
      <c r="M198" s="96"/>
      <c r="N198" s="96" t="s">
        <v>15</v>
      </c>
      <c r="O198" s="148" t="n">
        <v>43662</v>
      </c>
      <c r="P198" s="47" t="s">
        <v>15</v>
      </c>
      <c r="Q198" s="149"/>
    </row>
    <row r="199" customFormat="false" ht="13.8" hidden="false" customHeight="false" outlineLevel="0" collapsed="false">
      <c r="A199" s="145" t="n">
        <v>43663</v>
      </c>
      <c r="B199" s="146" t="n">
        <v>43675</v>
      </c>
      <c r="C199" s="150"/>
      <c r="D199" s="30" t="s">
        <v>229</v>
      </c>
      <c r="E199" s="157" t="s">
        <v>624</v>
      </c>
      <c r="F199" s="105" t="s">
        <v>15</v>
      </c>
      <c r="G199" s="106"/>
      <c r="H199" s="106"/>
      <c r="I199" s="96" t="s">
        <v>15</v>
      </c>
      <c r="J199" s="106"/>
      <c r="K199" s="54"/>
      <c r="L199" s="46" t="s">
        <v>14</v>
      </c>
      <c r="M199" s="96"/>
      <c r="N199" s="96" t="s">
        <v>15</v>
      </c>
      <c r="O199" s="148" t="n">
        <v>43663</v>
      </c>
      <c r="P199" s="47" t="s">
        <v>15</v>
      </c>
      <c r="Q199" s="149"/>
    </row>
    <row r="200" customFormat="false" ht="13.8" hidden="false" customHeight="false" outlineLevel="0" collapsed="false">
      <c r="A200" s="145" t="n">
        <v>43664</v>
      </c>
      <c r="B200" s="146" t="n">
        <v>43676</v>
      </c>
      <c r="C200" s="97"/>
      <c r="D200" s="149" t="s">
        <v>230</v>
      </c>
      <c r="E200" s="66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48" t="n">
        <v>43664</v>
      </c>
      <c r="P200" s="47" t="s">
        <v>15</v>
      </c>
      <c r="Q200" s="149"/>
    </row>
    <row r="201" customFormat="false" ht="13.8" hidden="false" customHeight="false" outlineLevel="0" collapsed="false">
      <c r="A201" s="145" t="n">
        <v>43665</v>
      </c>
      <c r="B201" s="146" t="n">
        <v>43677</v>
      </c>
      <c r="C201" s="97"/>
      <c r="D201" s="30" t="s">
        <v>231</v>
      </c>
      <c r="E201" s="66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48" t="n">
        <v>43665</v>
      </c>
      <c r="P201" s="47" t="s">
        <v>15</v>
      </c>
      <c r="Q201" s="149"/>
    </row>
    <row r="202" customFormat="false" ht="13.8" hidden="false" customHeight="false" outlineLevel="0" collapsed="false">
      <c r="A202" s="145" t="n">
        <v>43666</v>
      </c>
      <c r="B202" s="146" t="n">
        <v>43678</v>
      </c>
      <c r="C202" s="97"/>
      <c r="D202" s="30" t="s">
        <v>233</v>
      </c>
      <c r="E202" s="166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48" t="n">
        <v>43666</v>
      </c>
      <c r="P202" s="47" t="s">
        <v>15</v>
      </c>
      <c r="Q202" s="149"/>
    </row>
    <row r="203" customFormat="false" ht="13.8" hidden="false" customHeight="false" outlineLevel="0" collapsed="false">
      <c r="A203" s="145" t="n">
        <v>43667</v>
      </c>
      <c r="B203" s="146" t="n">
        <v>43679</v>
      </c>
      <c r="C203" s="97"/>
      <c r="D203" s="30" t="s">
        <v>234</v>
      </c>
      <c r="E203" s="66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48" t="n">
        <v>43667</v>
      </c>
      <c r="P203" s="47" t="s">
        <v>15</v>
      </c>
      <c r="Q203" s="149"/>
    </row>
    <row r="204" customFormat="false" ht="13.8" hidden="false" customHeight="false" outlineLevel="0" collapsed="false">
      <c r="A204" s="145" t="n">
        <v>43668</v>
      </c>
      <c r="B204" s="146" t="n">
        <v>43680</v>
      </c>
      <c r="C204" s="97"/>
      <c r="D204" s="30" t="s">
        <v>235</v>
      </c>
      <c r="E204" s="166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48" t="n">
        <v>43668</v>
      </c>
      <c r="P204" s="47" t="s">
        <v>15</v>
      </c>
      <c r="Q204" s="149"/>
    </row>
    <row r="205" customFormat="false" ht="13.8" hidden="false" customHeight="false" outlineLevel="0" collapsed="false">
      <c r="A205" s="145" t="n">
        <v>43669</v>
      </c>
      <c r="B205" s="146" t="n">
        <v>43681</v>
      </c>
      <c r="C205" s="97" t="s">
        <v>625</v>
      </c>
      <c r="D205" s="30" t="s">
        <v>236</v>
      </c>
      <c r="E205" s="66"/>
      <c r="F205" s="96" t="s">
        <v>15</v>
      </c>
      <c r="G205" s="96"/>
      <c r="H205" s="96" t="s">
        <v>15</v>
      </c>
      <c r="I205" s="98" t="s">
        <v>14</v>
      </c>
      <c r="J205" s="96"/>
      <c r="K205" s="96"/>
      <c r="L205" s="96" t="s">
        <v>14</v>
      </c>
      <c r="M205" s="96"/>
      <c r="N205" s="96" t="s">
        <v>15</v>
      </c>
      <c r="O205" s="148" t="n">
        <v>43669</v>
      </c>
      <c r="P205" s="47" t="s">
        <v>15</v>
      </c>
      <c r="Q205" s="149"/>
    </row>
    <row r="206" customFormat="false" ht="13.8" hidden="false" customHeight="false" outlineLevel="0" collapsed="false">
      <c r="A206" s="145" t="n">
        <v>43670</v>
      </c>
      <c r="B206" s="146" t="n">
        <v>43682</v>
      </c>
      <c r="C206" s="150"/>
      <c r="D206" s="30" t="s">
        <v>237</v>
      </c>
      <c r="E206" s="166" t="s">
        <v>453</v>
      </c>
      <c r="F206" s="96" t="s">
        <v>15</v>
      </c>
      <c r="G206" s="96"/>
      <c r="H206" s="96"/>
      <c r="I206" s="96" t="s">
        <v>15</v>
      </c>
      <c r="J206" s="96"/>
      <c r="K206" s="96"/>
      <c r="L206" s="96" t="s">
        <v>14</v>
      </c>
      <c r="M206" s="96"/>
      <c r="N206" s="96" t="s">
        <v>15</v>
      </c>
      <c r="O206" s="148" t="n">
        <v>43670</v>
      </c>
      <c r="P206" s="47" t="s">
        <v>15</v>
      </c>
      <c r="Q206" s="149"/>
    </row>
    <row r="207" customFormat="false" ht="13.8" hidden="false" customHeight="false" outlineLevel="0" collapsed="false">
      <c r="A207" s="145" t="n">
        <v>43671</v>
      </c>
      <c r="B207" s="146" t="n">
        <v>43683</v>
      </c>
      <c r="C207" s="97"/>
      <c r="D207" s="30" t="s">
        <v>238</v>
      </c>
      <c r="E207" s="166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8" t="n">
        <v>43671</v>
      </c>
      <c r="P207" s="47" t="s">
        <v>15</v>
      </c>
      <c r="Q207" s="149"/>
    </row>
    <row r="208" customFormat="false" ht="13.8" hidden="false" customHeight="false" outlineLevel="0" collapsed="false">
      <c r="A208" s="145" t="n">
        <v>43672</v>
      </c>
      <c r="B208" s="146" t="n">
        <v>43684</v>
      </c>
      <c r="C208" s="97"/>
      <c r="D208" s="30" t="s">
        <v>239</v>
      </c>
      <c r="E208" s="66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48" t="n">
        <v>43672</v>
      </c>
      <c r="P208" s="47" t="s">
        <v>15</v>
      </c>
      <c r="Q208" s="149"/>
    </row>
    <row r="209" customFormat="false" ht="13.8" hidden="false" customHeight="false" outlineLevel="0" collapsed="false">
      <c r="A209" s="145" t="n">
        <v>43673</v>
      </c>
      <c r="B209" s="146" t="n">
        <v>43685</v>
      </c>
      <c r="C209" s="97"/>
      <c r="D209" s="30" t="s">
        <v>241</v>
      </c>
      <c r="E209" s="166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8" t="n">
        <v>43673</v>
      </c>
      <c r="P209" s="47" t="s">
        <v>15</v>
      </c>
      <c r="Q209" s="149"/>
    </row>
    <row r="210" customFormat="false" ht="13.8" hidden="false" customHeight="false" outlineLevel="0" collapsed="false">
      <c r="A210" s="145" t="n">
        <v>43674</v>
      </c>
      <c r="B210" s="146" t="n">
        <v>43686</v>
      </c>
      <c r="C210" s="97"/>
      <c r="D210" s="30" t="s">
        <v>210</v>
      </c>
      <c r="E210" s="66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48" t="n">
        <v>43674</v>
      </c>
      <c r="P210" s="47" t="s">
        <v>15</v>
      </c>
      <c r="Q210" s="149"/>
    </row>
    <row r="211" customFormat="false" ht="13.8" hidden="false" customHeight="false" outlineLevel="0" collapsed="false">
      <c r="A211" s="145" t="n">
        <v>43675</v>
      </c>
      <c r="B211" s="146" t="n">
        <v>43687</v>
      </c>
      <c r="C211" s="172"/>
      <c r="D211" s="30" t="s">
        <v>242</v>
      </c>
      <c r="E211" s="66"/>
      <c r="F211" s="103" t="s">
        <v>15</v>
      </c>
      <c r="G211" s="104"/>
      <c r="H211" s="104"/>
      <c r="I211" s="55" t="s">
        <v>15</v>
      </c>
      <c r="J211" s="55"/>
      <c r="K211" s="104"/>
      <c r="L211" s="55" t="s">
        <v>14</v>
      </c>
      <c r="M211" s="55"/>
      <c r="N211" s="55" t="s">
        <v>15</v>
      </c>
      <c r="O211" s="148" t="n">
        <v>43675</v>
      </c>
      <c r="P211" s="47" t="s">
        <v>15</v>
      </c>
      <c r="Q211" s="149"/>
    </row>
    <row r="212" customFormat="false" ht="13.8" hidden="false" customHeight="false" outlineLevel="0" collapsed="false">
      <c r="A212" s="145" t="n">
        <v>43676</v>
      </c>
      <c r="B212" s="146" t="n">
        <v>43688</v>
      </c>
      <c r="C212" s="172" t="s">
        <v>626</v>
      </c>
      <c r="D212" s="30" t="s">
        <v>243</v>
      </c>
      <c r="E212" s="66"/>
      <c r="F212" s="98" t="s">
        <v>15</v>
      </c>
      <c r="G212" s="41"/>
      <c r="H212" s="96" t="s">
        <v>15</v>
      </c>
      <c r="I212" s="98" t="s">
        <v>14</v>
      </c>
      <c r="J212" s="96"/>
      <c r="K212" s="96"/>
      <c r="L212" s="96" t="s">
        <v>14</v>
      </c>
      <c r="M212" s="96"/>
      <c r="N212" s="96" t="s">
        <v>15</v>
      </c>
      <c r="O212" s="148" t="n">
        <v>43676</v>
      </c>
      <c r="P212" s="47" t="s">
        <v>15</v>
      </c>
      <c r="Q212" s="149"/>
    </row>
    <row r="213" customFormat="false" ht="13.8" hidden="false" customHeight="false" outlineLevel="0" collapsed="false">
      <c r="A213" s="145" t="n">
        <v>43677</v>
      </c>
      <c r="B213" s="146" t="n">
        <v>43689</v>
      </c>
      <c r="C213" s="150"/>
      <c r="D213" s="30" t="s">
        <v>244</v>
      </c>
      <c r="E213" s="66"/>
      <c r="F213" s="105" t="s">
        <v>15</v>
      </c>
      <c r="G213" s="107"/>
      <c r="H213" s="106"/>
      <c r="I213" s="105" t="s">
        <v>15</v>
      </c>
      <c r="J213" s="107"/>
      <c r="K213" s="54"/>
      <c r="L213" s="57" t="s">
        <v>14</v>
      </c>
      <c r="M213" s="54"/>
      <c r="N213" s="173" t="s">
        <v>15</v>
      </c>
      <c r="O213" s="148" t="n">
        <v>43677</v>
      </c>
      <c r="P213" s="47" t="s">
        <v>15</v>
      </c>
      <c r="Q213" s="149"/>
    </row>
    <row r="214" customFormat="false" ht="13.8" hidden="false" customHeight="false" outlineLevel="0" collapsed="false">
      <c r="A214" s="145" t="n">
        <v>43678</v>
      </c>
      <c r="B214" s="146" t="n">
        <v>43690</v>
      </c>
      <c r="C214" s="172"/>
      <c r="D214" s="30" t="s">
        <v>245</v>
      </c>
      <c r="E214" s="166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48" t="n">
        <v>43678</v>
      </c>
      <c r="P214" s="47" t="s">
        <v>15</v>
      </c>
      <c r="Q214" s="149"/>
    </row>
    <row r="215" customFormat="false" ht="13.8" hidden="false" customHeight="false" outlineLevel="0" collapsed="false">
      <c r="A215" s="145" t="n">
        <v>43679</v>
      </c>
      <c r="B215" s="146" t="n">
        <v>43691</v>
      </c>
      <c r="C215" s="172"/>
      <c r="D215" s="30" t="s">
        <v>246</v>
      </c>
      <c r="E215" s="153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48" t="n">
        <v>43679</v>
      </c>
      <c r="P215" s="47" t="s">
        <v>15</v>
      </c>
      <c r="Q215" s="149"/>
    </row>
    <row r="216" customFormat="false" ht="13.8" hidden="false" customHeight="false" outlineLevel="0" collapsed="false">
      <c r="A216" s="145" t="n">
        <v>43680</v>
      </c>
      <c r="B216" s="146" t="n">
        <v>43692</v>
      </c>
      <c r="C216" s="172"/>
      <c r="D216" s="30" t="s">
        <v>248</v>
      </c>
      <c r="E216" s="66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48" t="n">
        <v>43680</v>
      </c>
      <c r="P216" s="47" t="s">
        <v>15</v>
      </c>
      <c r="Q216" s="149"/>
    </row>
    <row r="217" customFormat="false" ht="13.8" hidden="false" customHeight="false" outlineLevel="0" collapsed="false">
      <c r="A217" s="145" t="n">
        <v>43681</v>
      </c>
      <c r="B217" s="146" t="n">
        <v>43693</v>
      </c>
      <c r="C217" s="97"/>
      <c r="D217" s="30" t="s">
        <v>249</v>
      </c>
      <c r="E217" s="66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48" t="n">
        <v>43681</v>
      </c>
      <c r="P217" s="47" t="s">
        <v>15</v>
      </c>
      <c r="Q217" s="149"/>
    </row>
    <row r="218" customFormat="false" ht="13.8" hidden="false" customHeight="false" outlineLevel="0" collapsed="false">
      <c r="A218" s="145" t="n">
        <v>43682</v>
      </c>
      <c r="B218" s="146" t="n">
        <v>43694</v>
      </c>
      <c r="C218" s="172"/>
      <c r="D218" s="30" t="s">
        <v>250</v>
      </c>
      <c r="E218" s="66"/>
      <c r="F218" s="103" t="s">
        <v>15</v>
      </c>
      <c r="G218" s="104"/>
      <c r="H218" s="108"/>
      <c r="I218" s="103" t="s">
        <v>15</v>
      </c>
      <c r="J218" s="55"/>
      <c r="K218" s="104"/>
      <c r="L218" s="55" t="s">
        <v>14</v>
      </c>
      <c r="M218" s="55"/>
      <c r="N218" s="55" t="s">
        <v>15</v>
      </c>
      <c r="O218" s="148" t="n">
        <v>43682</v>
      </c>
      <c r="P218" s="47" t="s">
        <v>15</v>
      </c>
      <c r="Q218" s="149"/>
    </row>
    <row r="219" customFormat="false" ht="13.8" hidden="false" customHeight="false" outlineLevel="0" collapsed="false">
      <c r="A219" s="145" t="n">
        <v>43683</v>
      </c>
      <c r="B219" s="146" t="n">
        <v>43695</v>
      </c>
      <c r="C219" s="172" t="s">
        <v>627</v>
      </c>
      <c r="D219" s="174" t="s">
        <v>251</v>
      </c>
      <c r="E219" s="175" t="s">
        <v>457</v>
      </c>
      <c r="F219" s="55" t="s">
        <v>14</v>
      </c>
      <c r="G219" s="55"/>
      <c r="H219" s="55" t="s">
        <v>15</v>
      </c>
      <c r="I219" s="101" t="s">
        <v>16</v>
      </c>
      <c r="J219" s="55"/>
      <c r="K219" s="55"/>
      <c r="L219" s="55" t="s">
        <v>14</v>
      </c>
      <c r="M219" s="55"/>
      <c r="N219" s="55" t="s">
        <v>15</v>
      </c>
      <c r="O219" s="148" t="n">
        <v>43683</v>
      </c>
      <c r="P219" s="47" t="s">
        <v>15</v>
      </c>
      <c r="Q219" s="149" t="s">
        <v>628</v>
      </c>
    </row>
    <row r="220" customFormat="false" ht="13.8" hidden="false" customHeight="false" outlineLevel="0" collapsed="false">
      <c r="A220" s="145" t="n">
        <v>43684</v>
      </c>
      <c r="B220" s="146" t="n">
        <v>43696</v>
      </c>
      <c r="C220" s="150"/>
      <c r="D220" s="174" t="s">
        <v>29</v>
      </c>
      <c r="E220" s="66"/>
      <c r="F220" s="96" t="s">
        <v>15</v>
      </c>
      <c r="G220" s="96"/>
      <c r="H220" s="96"/>
      <c r="I220" s="96" t="s">
        <v>15</v>
      </c>
      <c r="J220" s="96"/>
      <c r="K220" s="96"/>
      <c r="L220" s="96" t="s">
        <v>14</v>
      </c>
      <c r="M220" s="96"/>
      <c r="N220" s="96" t="s">
        <v>15</v>
      </c>
      <c r="O220" s="148" t="n">
        <v>43684</v>
      </c>
      <c r="P220" s="47" t="s">
        <v>15</v>
      </c>
      <c r="Q220" s="149"/>
    </row>
    <row r="221" customFormat="false" ht="13.8" hidden="false" customHeight="false" outlineLevel="0" collapsed="false">
      <c r="A221" s="145" t="n">
        <v>43685</v>
      </c>
      <c r="B221" s="146" t="n">
        <v>43697</v>
      </c>
      <c r="C221" s="172"/>
      <c r="D221" s="174" t="s">
        <v>230</v>
      </c>
      <c r="E221" s="66"/>
      <c r="F221" s="103" t="s">
        <v>15</v>
      </c>
      <c r="G221" s="96"/>
      <c r="H221" s="96"/>
      <c r="I221" s="96" t="s">
        <v>15</v>
      </c>
      <c r="J221" s="96"/>
      <c r="K221" s="96"/>
      <c r="L221" s="96" t="s">
        <v>14</v>
      </c>
      <c r="M221" s="96"/>
      <c r="N221" s="96" t="s">
        <v>15</v>
      </c>
      <c r="O221" s="148" t="n">
        <v>43685</v>
      </c>
      <c r="P221" s="47" t="s">
        <v>15</v>
      </c>
      <c r="Q221" s="149"/>
    </row>
    <row r="222" customFormat="false" ht="13.8" hidden="false" customHeight="false" outlineLevel="0" collapsed="false">
      <c r="A222" s="145" t="n">
        <v>43686</v>
      </c>
      <c r="B222" s="146" t="n">
        <v>43698</v>
      </c>
      <c r="C222" s="172"/>
      <c r="D222" s="174" t="s">
        <v>253</v>
      </c>
      <c r="E222" s="66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48" t="n">
        <v>43686</v>
      </c>
      <c r="P222" s="47" t="s">
        <v>15</v>
      </c>
      <c r="Q222" s="149"/>
    </row>
    <row r="223" customFormat="false" ht="13.8" hidden="false" customHeight="false" outlineLevel="0" collapsed="false">
      <c r="A223" s="145" t="n">
        <v>43687</v>
      </c>
      <c r="B223" s="146" t="n">
        <v>43699</v>
      </c>
      <c r="C223" s="172"/>
      <c r="D223" s="174" t="s">
        <v>458</v>
      </c>
      <c r="E223" s="66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48" t="n">
        <v>43687</v>
      </c>
      <c r="P223" s="47" t="s">
        <v>15</v>
      </c>
      <c r="Q223" s="149"/>
    </row>
    <row r="224" customFormat="false" ht="13.8" hidden="false" customHeight="false" outlineLevel="0" collapsed="false">
      <c r="A224" s="145" t="n">
        <v>43688</v>
      </c>
      <c r="B224" s="146" t="n">
        <v>43700</v>
      </c>
      <c r="C224" s="172"/>
      <c r="D224" s="174" t="s">
        <v>256</v>
      </c>
      <c r="E224" s="66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8" t="n">
        <v>43688</v>
      </c>
      <c r="P224" s="47" t="s">
        <v>15</v>
      </c>
      <c r="Q224" s="149"/>
    </row>
    <row r="225" customFormat="false" ht="13.8" hidden="false" customHeight="false" outlineLevel="0" collapsed="false">
      <c r="A225" s="145" t="n">
        <v>43689</v>
      </c>
      <c r="B225" s="146" t="n">
        <v>43701</v>
      </c>
      <c r="C225" s="172"/>
      <c r="D225" s="30" t="s">
        <v>257</v>
      </c>
      <c r="E225" s="66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48" t="n">
        <v>43689</v>
      </c>
      <c r="P225" s="47" t="s">
        <v>15</v>
      </c>
      <c r="Q225" s="149"/>
    </row>
    <row r="226" customFormat="false" ht="13.8" hidden="false" customHeight="false" outlineLevel="0" collapsed="false">
      <c r="A226" s="145" t="n">
        <v>43690</v>
      </c>
      <c r="B226" s="146" t="n">
        <v>43702</v>
      </c>
      <c r="C226" s="46" t="s">
        <v>629</v>
      </c>
      <c r="D226" s="174" t="s">
        <v>258</v>
      </c>
      <c r="E226" s="66"/>
      <c r="F226" s="96" t="s">
        <v>15</v>
      </c>
      <c r="G226" s="96"/>
      <c r="H226" s="97" t="s">
        <v>15</v>
      </c>
      <c r="I226" s="96" t="s">
        <v>14</v>
      </c>
      <c r="J226" s="96"/>
      <c r="K226" s="96"/>
      <c r="L226" s="96" t="s">
        <v>14</v>
      </c>
      <c r="M226" s="96"/>
      <c r="N226" s="96" t="s">
        <v>15</v>
      </c>
      <c r="O226" s="148" t="n">
        <v>43690</v>
      </c>
      <c r="P226" s="47" t="s">
        <v>15</v>
      </c>
      <c r="Q226" s="149"/>
    </row>
    <row r="227" customFormat="false" ht="13.8" hidden="false" customHeight="false" outlineLevel="0" collapsed="false">
      <c r="A227" s="145" t="n">
        <v>43691</v>
      </c>
      <c r="B227" s="146" t="n">
        <v>43703</v>
      </c>
      <c r="C227" s="150"/>
      <c r="D227" s="174" t="s">
        <v>259</v>
      </c>
      <c r="E227" s="66"/>
      <c r="F227" s="103" t="s">
        <v>15</v>
      </c>
      <c r="G227" s="96"/>
      <c r="H227" s="97"/>
      <c r="I227" s="96" t="s">
        <v>15</v>
      </c>
      <c r="J227" s="96"/>
      <c r="K227" s="96"/>
      <c r="L227" s="96" t="s">
        <v>14</v>
      </c>
      <c r="M227" s="96"/>
      <c r="N227" s="96" t="s">
        <v>15</v>
      </c>
      <c r="O227" s="148" t="n">
        <v>43691</v>
      </c>
      <c r="P227" s="47" t="s">
        <v>15</v>
      </c>
      <c r="Q227" s="149"/>
    </row>
    <row r="228" customFormat="false" ht="13.8" hidden="false" customHeight="false" outlineLevel="0" collapsed="false">
      <c r="A228" s="145" t="n">
        <v>43692</v>
      </c>
      <c r="B228" s="146" t="n">
        <v>43704</v>
      </c>
      <c r="C228" s="150"/>
      <c r="D228" s="174" t="s">
        <v>260</v>
      </c>
      <c r="E228" s="175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8" t="n">
        <v>43692</v>
      </c>
      <c r="P228" s="47" t="s">
        <v>15</v>
      </c>
      <c r="Q228" s="149"/>
    </row>
    <row r="229" customFormat="false" ht="13.8" hidden="false" customHeight="false" outlineLevel="0" collapsed="false">
      <c r="A229" s="145" t="n">
        <v>43693</v>
      </c>
      <c r="B229" s="146" t="n">
        <v>43705</v>
      </c>
      <c r="C229" s="150"/>
      <c r="D229" s="174" t="s">
        <v>261</v>
      </c>
      <c r="E229" s="66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48" t="n">
        <v>43693</v>
      </c>
      <c r="P229" s="47" t="s">
        <v>15</v>
      </c>
      <c r="Q229" s="149"/>
    </row>
    <row r="230" customFormat="false" ht="13.8" hidden="false" customHeight="false" outlineLevel="0" collapsed="false">
      <c r="A230" s="145" t="n">
        <v>43694</v>
      </c>
      <c r="B230" s="146" t="n">
        <v>43706</v>
      </c>
      <c r="C230" s="150"/>
      <c r="D230" s="174" t="s">
        <v>460</v>
      </c>
      <c r="E230" s="175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48" t="n">
        <v>43694</v>
      </c>
      <c r="P230" s="47" t="s">
        <v>15</v>
      </c>
      <c r="Q230" s="149"/>
    </row>
    <row r="231" customFormat="false" ht="13.8" hidden="false" customHeight="false" outlineLevel="0" collapsed="false">
      <c r="A231" s="145" t="n">
        <v>43695</v>
      </c>
      <c r="B231" s="146" t="n">
        <v>43707</v>
      </c>
      <c r="C231" s="150"/>
      <c r="D231" s="174" t="s">
        <v>263</v>
      </c>
      <c r="E231" s="66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8" t="n">
        <v>43695</v>
      </c>
      <c r="P231" s="47" t="s">
        <v>15</v>
      </c>
      <c r="Q231" s="149"/>
    </row>
    <row r="232" customFormat="false" ht="13.8" hidden="false" customHeight="false" outlineLevel="0" collapsed="false">
      <c r="A232" s="145" t="n">
        <v>43696</v>
      </c>
      <c r="B232" s="146" t="n">
        <v>43708</v>
      </c>
      <c r="C232" s="150"/>
      <c r="D232" s="174" t="s">
        <v>264</v>
      </c>
      <c r="E232" s="66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8" t="n">
        <v>43696</v>
      </c>
      <c r="P232" s="47" t="s">
        <v>15</v>
      </c>
      <c r="Q232" s="149"/>
    </row>
    <row r="233" customFormat="false" ht="13.8" hidden="false" customHeight="false" outlineLevel="0" collapsed="false">
      <c r="A233" s="145" t="n">
        <v>43697</v>
      </c>
      <c r="B233" s="146" t="n">
        <v>43709</v>
      </c>
      <c r="C233" s="97" t="s">
        <v>630</v>
      </c>
      <c r="D233" s="174" t="s">
        <v>29</v>
      </c>
      <c r="E233" s="66"/>
      <c r="F233" s="96" t="s">
        <v>15</v>
      </c>
      <c r="G233" s="96"/>
      <c r="H233" s="96" t="s">
        <v>15</v>
      </c>
      <c r="I233" s="96" t="s">
        <v>14</v>
      </c>
      <c r="J233" s="96"/>
      <c r="K233" s="96"/>
      <c r="L233" s="96" t="s">
        <v>14</v>
      </c>
      <c r="M233" s="96"/>
      <c r="N233" s="96" t="s">
        <v>15</v>
      </c>
      <c r="O233" s="148" t="n">
        <v>43697</v>
      </c>
      <c r="P233" s="47" t="s">
        <v>15</v>
      </c>
      <c r="Q233" s="149"/>
    </row>
    <row r="234" customFormat="false" ht="13.8" hidden="false" customHeight="false" outlineLevel="0" collapsed="false">
      <c r="A234" s="145" t="n">
        <v>43698</v>
      </c>
      <c r="B234" s="146" t="n">
        <v>43710</v>
      </c>
      <c r="C234" s="150"/>
      <c r="D234" s="62" t="s">
        <v>266</v>
      </c>
      <c r="E234" s="66"/>
      <c r="F234" s="105" t="s">
        <v>15</v>
      </c>
      <c r="G234" s="96"/>
      <c r="H234" s="96"/>
      <c r="I234" s="105" t="s">
        <v>15</v>
      </c>
      <c r="J234" s="96"/>
      <c r="K234" s="96"/>
      <c r="L234" s="96" t="s">
        <v>14</v>
      </c>
      <c r="M234" s="96"/>
      <c r="N234" s="96" t="s">
        <v>15</v>
      </c>
      <c r="O234" s="148" t="n">
        <v>43698</v>
      </c>
      <c r="P234" s="47" t="s">
        <v>15</v>
      </c>
      <c r="Q234" s="149"/>
    </row>
    <row r="235" customFormat="false" ht="13.8" hidden="false" customHeight="false" outlineLevel="0" collapsed="false">
      <c r="A235" s="145" t="n">
        <v>43699</v>
      </c>
      <c r="B235" s="146" t="n">
        <v>43711</v>
      </c>
      <c r="C235" s="97"/>
      <c r="D235" s="174" t="s">
        <v>267</v>
      </c>
      <c r="E235" s="66"/>
      <c r="F235" s="105" t="s">
        <v>15</v>
      </c>
      <c r="G235" s="96"/>
      <c r="H235" s="97"/>
      <c r="I235" s="105" t="s">
        <v>15</v>
      </c>
      <c r="J235" s="96"/>
      <c r="K235" s="96"/>
      <c r="L235" s="96" t="s">
        <v>14</v>
      </c>
      <c r="M235" s="96"/>
      <c r="N235" s="96" t="s">
        <v>15</v>
      </c>
      <c r="O235" s="148" t="n">
        <v>43699</v>
      </c>
      <c r="P235" s="47" t="s">
        <v>15</v>
      </c>
      <c r="Q235" s="149"/>
    </row>
    <row r="236" customFormat="false" ht="13.8" hidden="false" customHeight="false" outlineLevel="0" collapsed="false">
      <c r="A236" s="145" t="n">
        <v>43700</v>
      </c>
      <c r="B236" s="146" t="n">
        <v>43712</v>
      </c>
      <c r="C236" s="97"/>
      <c r="D236" s="174" t="s">
        <v>258</v>
      </c>
      <c r="E236" s="66"/>
      <c r="F236" s="96" t="s">
        <v>15</v>
      </c>
      <c r="G236" s="96"/>
      <c r="H236" s="96"/>
      <c r="I236" s="96" t="s">
        <v>14</v>
      </c>
      <c r="J236" s="96"/>
      <c r="K236" s="96"/>
      <c r="L236" s="96" t="s">
        <v>14</v>
      </c>
      <c r="M236" s="96"/>
      <c r="N236" s="96" t="s">
        <v>15</v>
      </c>
      <c r="O236" s="148" t="n">
        <v>43700</v>
      </c>
      <c r="P236" s="47" t="s">
        <v>15</v>
      </c>
      <c r="Q236" s="149"/>
    </row>
    <row r="237" customFormat="false" ht="13.8" hidden="false" customHeight="false" outlineLevel="0" collapsed="false">
      <c r="A237" s="145" t="n">
        <v>43701</v>
      </c>
      <c r="B237" s="146" t="n">
        <v>43713</v>
      </c>
      <c r="C237" s="97"/>
      <c r="D237" s="176" t="s">
        <v>268</v>
      </c>
      <c r="E237" s="66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8" t="n">
        <v>43701</v>
      </c>
      <c r="P237" s="47" t="s">
        <v>15</v>
      </c>
      <c r="Q237" s="149"/>
    </row>
    <row r="238" customFormat="false" ht="13.8" hidden="false" customHeight="false" outlineLevel="0" collapsed="false">
      <c r="A238" s="145" t="n">
        <v>43702</v>
      </c>
      <c r="B238" s="146" t="n">
        <v>43714</v>
      </c>
      <c r="C238" s="97"/>
      <c r="D238" s="174" t="s">
        <v>210</v>
      </c>
      <c r="E238" s="66"/>
      <c r="F238" s="55" t="s">
        <v>15</v>
      </c>
      <c r="G238" s="104"/>
      <c r="H238" s="104"/>
      <c r="I238" s="55" t="s">
        <v>15</v>
      </c>
      <c r="J238" s="55"/>
      <c r="K238" s="104"/>
      <c r="L238" s="55" t="s">
        <v>14</v>
      </c>
      <c r="M238" s="55"/>
      <c r="N238" s="55" t="s">
        <v>15</v>
      </c>
      <c r="O238" s="148" t="n">
        <v>43702</v>
      </c>
      <c r="P238" s="47" t="s">
        <v>15</v>
      </c>
      <c r="Q238" s="149"/>
    </row>
    <row r="239" customFormat="false" ht="13.8" hidden="false" customHeight="false" outlineLevel="0" collapsed="false">
      <c r="A239" s="145" t="n">
        <v>43703</v>
      </c>
      <c r="B239" s="146" t="n">
        <v>43715</v>
      </c>
      <c r="C239" s="97"/>
      <c r="D239" s="30" t="s">
        <v>269</v>
      </c>
      <c r="E239" s="175" t="s">
        <v>462</v>
      </c>
      <c r="F239" s="103" t="s">
        <v>15</v>
      </c>
      <c r="G239" s="96"/>
      <c r="H239" s="96"/>
      <c r="I239" s="103" t="s">
        <v>15</v>
      </c>
      <c r="J239" s="96"/>
      <c r="K239" s="96"/>
      <c r="L239" s="96" t="s">
        <v>14</v>
      </c>
      <c r="M239" s="96"/>
      <c r="N239" s="96" t="s">
        <v>15</v>
      </c>
      <c r="O239" s="148" t="n">
        <v>43703</v>
      </c>
      <c r="P239" s="47" t="s">
        <v>15</v>
      </c>
      <c r="Q239" s="149"/>
    </row>
    <row r="240" customFormat="false" ht="13.8" hidden="false" customHeight="false" outlineLevel="0" collapsed="false">
      <c r="A240" s="145" t="n">
        <v>43704</v>
      </c>
      <c r="B240" s="146" t="n">
        <v>43716</v>
      </c>
      <c r="C240" s="97" t="s">
        <v>631</v>
      </c>
      <c r="D240" s="174" t="s">
        <v>270</v>
      </c>
      <c r="E240" s="66"/>
      <c r="F240" s="55" t="s">
        <v>463</v>
      </c>
      <c r="G240" s="46"/>
      <c r="H240" s="46" t="s">
        <v>15</v>
      </c>
      <c r="I240" s="55" t="s">
        <v>632</v>
      </c>
      <c r="J240" s="46"/>
      <c r="K240" s="46"/>
      <c r="L240" s="55" t="s">
        <v>144</v>
      </c>
      <c r="M240" s="96"/>
      <c r="N240" s="96" t="s">
        <v>15</v>
      </c>
      <c r="O240" s="148" t="n">
        <v>43704</v>
      </c>
      <c r="P240" s="47" t="s">
        <v>15</v>
      </c>
      <c r="Q240" s="149"/>
    </row>
    <row r="241" customFormat="false" ht="13.8" hidden="false" customHeight="false" outlineLevel="0" collapsed="false">
      <c r="A241" s="145" t="n">
        <v>43705</v>
      </c>
      <c r="B241" s="146" t="n">
        <v>43717</v>
      </c>
      <c r="C241" s="150"/>
      <c r="D241" s="174" t="s">
        <v>271</v>
      </c>
      <c r="E241" s="66"/>
      <c r="F241" s="103" t="s">
        <v>15</v>
      </c>
      <c r="G241" s="37"/>
      <c r="H241" s="96"/>
      <c r="I241" s="103" t="s">
        <v>15</v>
      </c>
      <c r="J241" s="96"/>
      <c r="K241" s="37"/>
      <c r="L241" s="96" t="s">
        <v>14</v>
      </c>
      <c r="M241" s="96"/>
      <c r="N241" s="96" t="s">
        <v>15</v>
      </c>
      <c r="O241" s="148" t="n">
        <v>43705</v>
      </c>
      <c r="P241" s="47" t="s">
        <v>15</v>
      </c>
      <c r="Q241" s="149"/>
    </row>
    <row r="242" customFormat="false" ht="13.8" hidden="false" customHeight="false" outlineLevel="0" collapsed="false">
      <c r="A242" s="145" t="n">
        <v>43706</v>
      </c>
      <c r="B242" s="146" t="n">
        <v>43718</v>
      </c>
      <c r="C242" s="97"/>
      <c r="D242" s="174" t="s">
        <v>272</v>
      </c>
      <c r="E242" s="177" t="s">
        <v>464</v>
      </c>
      <c r="F242" s="112" t="s">
        <v>14</v>
      </c>
      <c r="G242" s="104"/>
      <c r="H242" s="55" t="s">
        <v>15</v>
      </c>
      <c r="I242" s="103" t="s">
        <v>16</v>
      </c>
      <c r="J242" s="55"/>
      <c r="K242" s="104"/>
      <c r="L242" s="113" t="s">
        <v>14</v>
      </c>
      <c r="M242" s="104"/>
      <c r="N242" s="55" t="s">
        <v>15</v>
      </c>
      <c r="O242" s="148" t="n">
        <v>43706</v>
      </c>
      <c r="P242" s="47" t="s">
        <v>15</v>
      </c>
      <c r="Q242" s="149"/>
    </row>
    <row r="243" customFormat="false" ht="13.8" hidden="false" customHeight="false" outlineLevel="0" collapsed="false">
      <c r="A243" s="145" t="n">
        <v>43707</v>
      </c>
      <c r="B243" s="146" t="n">
        <v>43719</v>
      </c>
      <c r="C243" s="97"/>
      <c r="D243" s="30" t="s">
        <v>258</v>
      </c>
      <c r="E243" s="153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48" t="n">
        <v>43707</v>
      </c>
      <c r="P243" s="47" t="s">
        <v>15</v>
      </c>
      <c r="Q243" s="149"/>
    </row>
    <row r="244" customFormat="false" ht="13.8" hidden="false" customHeight="false" outlineLevel="0" collapsed="false">
      <c r="A244" s="145" t="n">
        <v>43708</v>
      </c>
      <c r="B244" s="146" t="n">
        <v>43720</v>
      </c>
      <c r="C244" s="97"/>
      <c r="D244" s="30" t="s">
        <v>274</v>
      </c>
      <c r="E244" s="168" t="s">
        <v>465</v>
      </c>
      <c r="F244" s="103" t="s">
        <v>15</v>
      </c>
      <c r="G244" s="104"/>
      <c r="H244" s="108"/>
      <c r="I244" s="55" t="s">
        <v>15</v>
      </c>
      <c r="J244" s="55" t="s">
        <v>15</v>
      </c>
      <c r="K244" s="104"/>
      <c r="L244" s="113" t="s">
        <v>14</v>
      </c>
      <c r="M244" s="55"/>
      <c r="N244" s="55" t="s">
        <v>15</v>
      </c>
      <c r="O244" s="148" t="n">
        <v>43708</v>
      </c>
      <c r="P244" s="47" t="s">
        <v>15</v>
      </c>
      <c r="Q244" s="149"/>
    </row>
    <row r="245" customFormat="false" ht="13.8" hidden="false" customHeight="false" outlineLevel="0" collapsed="false">
      <c r="A245" s="145" t="n">
        <v>43709</v>
      </c>
      <c r="B245" s="146" t="n">
        <v>43721</v>
      </c>
      <c r="C245" s="97"/>
      <c r="D245" s="30" t="s">
        <v>275</v>
      </c>
      <c r="E245" s="178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48" t="n">
        <v>43709</v>
      </c>
      <c r="P245" s="47" t="s">
        <v>15</v>
      </c>
      <c r="Q245" s="149"/>
    </row>
    <row r="246" customFormat="false" ht="13.8" hidden="false" customHeight="false" outlineLevel="0" collapsed="false">
      <c r="A246" s="145" t="n">
        <v>43710</v>
      </c>
      <c r="B246" s="146" t="n">
        <v>43722</v>
      </c>
      <c r="C246" s="97"/>
      <c r="D246" s="30" t="s">
        <v>276</v>
      </c>
      <c r="E246" s="168" t="s">
        <v>462</v>
      </c>
      <c r="F246" s="103" t="s">
        <v>15</v>
      </c>
      <c r="G246" s="104"/>
      <c r="H246" s="104"/>
      <c r="I246" s="103" t="s">
        <v>15</v>
      </c>
      <c r="J246" s="67"/>
      <c r="K246" s="104"/>
      <c r="L246" s="104" t="s">
        <v>14</v>
      </c>
      <c r="M246" s="104"/>
      <c r="N246" s="55" t="s">
        <v>15</v>
      </c>
      <c r="O246" s="148" t="n">
        <v>43710</v>
      </c>
      <c r="P246" s="47" t="s">
        <v>15</v>
      </c>
      <c r="Q246" s="149"/>
    </row>
    <row r="247" customFormat="false" ht="13.8" hidden="false" customHeight="false" outlineLevel="0" collapsed="false">
      <c r="A247" s="145" t="n">
        <v>43711</v>
      </c>
      <c r="B247" s="146" t="n">
        <v>43723</v>
      </c>
      <c r="C247" s="97" t="s">
        <v>634</v>
      </c>
      <c r="D247" s="30" t="s">
        <v>277</v>
      </c>
      <c r="E247" s="168" t="s">
        <v>461</v>
      </c>
      <c r="F247" s="179" t="s">
        <v>635</v>
      </c>
      <c r="G247" s="104"/>
      <c r="H247" s="104" t="s">
        <v>15</v>
      </c>
      <c r="I247" s="180" t="s">
        <v>636</v>
      </c>
      <c r="J247" s="55"/>
      <c r="K247" s="104"/>
      <c r="L247" s="180" t="s">
        <v>637</v>
      </c>
      <c r="M247" s="104"/>
      <c r="N247" s="55" t="s">
        <v>15</v>
      </c>
      <c r="O247" s="148" t="n">
        <v>43711</v>
      </c>
      <c r="P247" s="47" t="s">
        <v>15</v>
      </c>
      <c r="Q247" s="149"/>
    </row>
    <row r="248" customFormat="false" ht="13.8" hidden="false" customHeight="false" outlineLevel="0" collapsed="false">
      <c r="A248" s="145" t="n">
        <v>43712</v>
      </c>
      <c r="B248" s="146" t="n">
        <v>43724</v>
      </c>
      <c r="C248" s="150"/>
      <c r="D248" s="30" t="s">
        <v>278</v>
      </c>
      <c r="E248" s="66"/>
      <c r="F248" s="96" t="s">
        <v>15</v>
      </c>
      <c r="G248" s="96"/>
      <c r="H248" s="96"/>
      <c r="I248" s="103" t="s">
        <v>15</v>
      </c>
      <c r="J248" s="96" t="s">
        <v>15</v>
      </c>
      <c r="K248" s="96"/>
      <c r="L248" s="96" t="s">
        <v>14</v>
      </c>
      <c r="M248" s="96"/>
      <c r="N248" s="96" t="s">
        <v>15</v>
      </c>
      <c r="O248" s="148" t="n">
        <v>43712</v>
      </c>
      <c r="P248" s="47" t="s">
        <v>15</v>
      </c>
      <c r="Q248" s="149"/>
    </row>
    <row r="249" customFormat="false" ht="13.8" hidden="false" customHeight="false" outlineLevel="0" collapsed="false">
      <c r="A249" s="145" t="n">
        <v>43713</v>
      </c>
      <c r="B249" s="146" t="n">
        <v>43725</v>
      </c>
      <c r="C249" s="97"/>
      <c r="D249" s="30" t="s">
        <v>279</v>
      </c>
      <c r="E249" s="168" t="s">
        <v>468</v>
      </c>
      <c r="F249" s="96" t="s">
        <v>15</v>
      </c>
      <c r="G249" s="96"/>
      <c r="H249" s="97"/>
      <c r="I249" s="103" t="s">
        <v>15</v>
      </c>
      <c r="J249" s="96" t="s">
        <v>15</v>
      </c>
      <c r="K249" s="96"/>
      <c r="L249" s="96" t="s">
        <v>14</v>
      </c>
      <c r="M249" s="96"/>
      <c r="N249" s="96" t="s">
        <v>15</v>
      </c>
      <c r="O249" s="148" t="n">
        <v>43713</v>
      </c>
      <c r="P249" s="47" t="s">
        <v>15</v>
      </c>
      <c r="Q249" s="149"/>
    </row>
    <row r="250" customFormat="false" ht="13.8" hidden="false" customHeight="false" outlineLevel="0" collapsed="false">
      <c r="A250" s="145" t="n">
        <v>43714</v>
      </c>
      <c r="B250" s="146" t="n">
        <v>43726</v>
      </c>
      <c r="C250" s="97"/>
      <c r="D250" s="30" t="s">
        <v>175</v>
      </c>
      <c r="E250" s="66"/>
      <c r="F250" s="96" t="s">
        <v>15</v>
      </c>
      <c r="G250" s="96"/>
      <c r="H250" s="96"/>
      <c r="I250" s="96" t="s">
        <v>15</v>
      </c>
      <c r="J250" s="96" t="s">
        <v>15</v>
      </c>
      <c r="K250" s="96"/>
      <c r="L250" s="113" t="s">
        <v>14</v>
      </c>
      <c r="M250" s="37"/>
      <c r="N250" s="96" t="s">
        <v>15</v>
      </c>
      <c r="O250" s="148" t="n">
        <v>43714</v>
      </c>
      <c r="P250" s="47" t="s">
        <v>15</v>
      </c>
      <c r="Q250" s="149"/>
    </row>
    <row r="251" customFormat="false" ht="13.8" hidden="false" customHeight="false" outlineLevel="0" collapsed="false">
      <c r="A251" s="145" t="n">
        <v>43715</v>
      </c>
      <c r="B251" s="146" t="n">
        <v>43727</v>
      </c>
      <c r="C251" s="97"/>
      <c r="D251" s="30" t="s">
        <v>280</v>
      </c>
      <c r="E251" s="66"/>
      <c r="F251" s="103" t="s">
        <v>55</v>
      </c>
      <c r="G251" s="96"/>
      <c r="H251" s="97"/>
      <c r="I251" s="96" t="s">
        <v>55</v>
      </c>
      <c r="J251" s="96" t="s">
        <v>15</v>
      </c>
      <c r="K251" s="96"/>
      <c r="L251" s="113" t="s">
        <v>144</v>
      </c>
      <c r="M251" s="96"/>
      <c r="N251" s="96" t="s">
        <v>15</v>
      </c>
      <c r="O251" s="148" t="n">
        <v>43715</v>
      </c>
      <c r="P251" s="47" t="s">
        <v>15</v>
      </c>
      <c r="Q251" s="149"/>
    </row>
    <row r="252" customFormat="false" ht="13.8" hidden="false" customHeight="false" outlineLevel="0" collapsed="false">
      <c r="A252" s="145" t="n">
        <v>43716</v>
      </c>
      <c r="B252" s="146" t="n">
        <v>43728</v>
      </c>
      <c r="C252" s="97"/>
      <c r="D252" s="30" t="s">
        <v>281</v>
      </c>
      <c r="E252" s="66"/>
      <c r="F252" s="104" t="s">
        <v>14</v>
      </c>
      <c r="G252" s="104"/>
      <c r="H252" s="104" t="s">
        <v>15</v>
      </c>
      <c r="I252" s="101" t="s">
        <v>16</v>
      </c>
      <c r="J252" s="55"/>
      <c r="K252" s="104"/>
      <c r="L252" s="113" t="s">
        <v>14</v>
      </c>
      <c r="M252" s="104"/>
      <c r="N252" s="55" t="s">
        <v>15</v>
      </c>
      <c r="O252" s="148" t="n">
        <v>43716</v>
      </c>
      <c r="P252" s="47" t="s">
        <v>15</v>
      </c>
      <c r="Q252" s="149" t="s">
        <v>616</v>
      </c>
    </row>
    <row r="253" customFormat="false" ht="13.8" hidden="false" customHeight="false" outlineLevel="0" collapsed="false">
      <c r="A253" s="145" t="n">
        <v>43717</v>
      </c>
      <c r="B253" s="146" t="n">
        <v>43729</v>
      </c>
      <c r="C253" s="97"/>
      <c r="D253" s="30" t="s">
        <v>282</v>
      </c>
      <c r="E253" s="66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48" t="n">
        <v>43717</v>
      </c>
      <c r="P253" s="47" t="s">
        <v>15</v>
      </c>
      <c r="Q253" s="149"/>
    </row>
    <row r="254" customFormat="false" ht="13.8" hidden="false" customHeight="false" outlineLevel="0" collapsed="false">
      <c r="A254" s="145" t="n">
        <v>43718</v>
      </c>
      <c r="B254" s="146" t="n">
        <v>43730</v>
      </c>
      <c r="C254" s="97" t="s">
        <v>638</v>
      </c>
      <c r="D254" s="30" t="s">
        <v>81</v>
      </c>
      <c r="E254" s="168" t="s">
        <v>469</v>
      </c>
      <c r="F254" s="96" t="s">
        <v>15</v>
      </c>
      <c r="G254" s="96"/>
      <c r="H254" s="96" t="s">
        <v>15</v>
      </c>
      <c r="I254" s="98" t="s">
        <v>14</v>
      </c>
      <c r="J254" s="96"/>
      <c r="K254" s="96"/>
      <c r="L254" s="98" t="s">
        <v>14</v>
      </c>
      <c r="M254" s="96"/>
      <c r="N254" s="96" t="s">
        <v>15</v>
      </c>
      <c r="O254" s="148" t="n">
        <v>43718</v>
      </c>
      <c r="P254" s="47" t="s">
        <v>15</v>
      </c>
      <c r="Q254" s="149"/>
    </row>
    <row r="255" customFormat="false" ht="13.8" hidden="false" customHeight="false" outlineLevel="0" collapsed="false">
      <c r="A255" s="145" t="n">
        <v>43719</v>
      </c>
      <c r="B255" s="146" t="n">
        <v>43731</v>
      </c>
      <c r="C255" s="150"/>
      <c r="D255" s="30" t="s">
        <v>639</v>
      </c>
      <c r="E255" s="66"/>
      <c r="F255" s="103" t="s">
        <v>15</v>
      </c>
      <c r="G255" s="96"/>
      <c r="H255" s="96"/>
      <c r="I255" s="96" t="s">
        <v>15</v>
      </c>
      <c r="J255" s="96" t="s">
        <v>15</v>
      </c>
      <c r="K255" s="96"/>
      <c r="L255" s="98" t="s">
        <v>14</v>
      </c>
      <c r="M255" s="96"/>
      <c r="N255" s="96" t="s">
        <v>15</v>
      </c>
      <c r="O255" s="148" t="n">
        <v>43719</v>
      </c>
      <c r="P255" s="47" t="s">
        <v>15</v>
      </c>
      <c r="Q255" s="149"/>
    </row>
    <row r="256" customFormat="false" ht="13.8" hidden="false" customHeight="false" outlineLevel="0" collapsed="false">
      <c r="A256" s="145" t="n">
        <v>43720</v>
      </c>
      <c r="B256" s="146" t="n">
        <v>43732</v>
      </c>
      <c r="C256" s="97"/>
      <c r="D256" s="30" t="s">
        <v>258</v>
      </c>
      <c r="E256" s="66"/>
      <c r="F256" s="104" t="s">
        <v>15</v>
      </c>
      <c r="G256" s="104"/>
      <c r="H256" s="68"/>
      <c r="I256" s="98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48" t="n">
        <v>43720</v>
      </c>
      <c r="P256" s="47" t="s">
        <v>15</v>
      </c>
      <c r="Q256" s="149"/>
    </row>
    <row r="257" customFormat="false" ht="13.8" hidden="false" customHeight="false" outlineLevel="0" collapsed="false">
      <c r="A257" s="145" t="n">
        <v>43721</v>
      </c>
      <c r="B257" s="146" t="n">
        <v>43733</v>
      </c>
      <c r="C257" s="97"/>
      <c r="D257" s="30" t="s">
        <v>284</v>
      </c>
      <c r="E257" s="66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48" t="n">
        <v>43721</v>
      </c>
      <c r="P257" s="47" t="s">
        <v>15</v>
      </c>
      <c r="Q257" s="149"/>
    </row>
    <row r="258" customFormat="false" ht="13.8" hidden="false" customHeight="false" outlineLevel="0" collapsed="false">
      <c r="A258" s="145" t="n">
        <v>43722</v>
      </c>
      <c r="B258" s="146" t="n">
        <v>43734</v>
      </c>
      <c r="C258" s="97"/>
      <c r="D258" s="30" t="s">
        <v>159</v>
      </c>
      <c r="E258" s="149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 t="s">
        <v>619</v>
      </c>
      <c r="N258" s="55" t="s">
        <v>15</v>
      </c>
      <c r="O258" s="148" t="n">
        <v>43722</v>
      </c>
      <c r="P258" s="47" t="s">
        <v>15</v>
      </c>
      <c r="Q258" s="149"/>
    </row>
    <row r="259" customFormat="false" ht="13.8" hidden="false" customHeight="false" outlineLevel="0" collapsed="false">
      <c r="A259" s="145" t="n">
        <v>43723</v>
      </c>
      <c r="B259" s="146" t="n">
        <v>43735</v>
      </c>
      <c r="C259" s="97"/>
      <c r="D259" s="30" t="s">
        <v>285</v>
      </c>
      <c r="E259" s="66"/>
      <c r="F259" s="108" t="s">
        <v>15</v>
      </c>
      <c r="G259" s="104"/>
      <c r="H259" s="104"/>
      <c r="I259" s="108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48" t="n">
        <v>43723</v>
      </c>
      <c r="P259" s="47" t="s">
        <v>15</v>
      </c>
      <c r="Q259" s="149"/>
    </row>
    <row r="260" customFormat="false" ht="13.8" hidden="false" customHeight="false" outlineLevel="0" collapsed="false">
      <c r="A260" s="145" t="n">
        <v>43724</v>
      </c>
      <c r="B260" s="146" t="n">
        <v>43736</v>
      </c>
      <c r="C260" s="97"/>
      <c r="D260" s="156" t="s">
        <v>286</v>
      </c>
      <c r="E260" s="66"/>
      <c r="F260" s="116" t="s">
        <v>15</v>
      </c>
      <c r="G260" s="104"/>
      <c r="H260" s="104"/>
      <c r="I260" s="116" t="s">
        <v>15</v>
      </c>
      <c r="J260" s="67"/>
      <c r="K260" s="104"/>
      <c r="L260" s="116" t="s">
        <v>14</v>
      </c>
      <c r="M260" s="104"/>
      <c r="N260" s="55" t="s">
        <v>15</v>
      </c>
      <c r="O260" s="148" t="n">
        <v>43724</v>
      </c>
      <c r="P260" s="47" t="s">
        <v>15</v>
      </c>
      <c r="Q260" s="149"/>
    </row>
    <row r="261" customFormat="false" ht="13.8" hidden="false" customHeight="false" outlineLevel="0" collapsed="false">
      <c r="A261" s="145" t="n">
        <v>43725</v>
      </c>
      <c r="B261" s="146" t="n">
        <v>43737</v>
      </c>
      <c r="C261" s="97" t="s">
        <v>640</v>
      </c>
      <c r="D261" s="30" t="s">
        <v>641</v>
      </c>
      <c r="E261" s="66"/>
      <c r="F261" s="117" t="s">
        <v>451</v>
      </c>
      <c r="G261" s="104"/>
      <c r="H261" s="104" t="s">
        <v>15</v>
      </c>
      <c r="I261" s="117" t="s">
        <v>642</v>
      </c>
      <c r="J261" s="55"/>
      <c r="K261" s="104"/>
      <c r="L261" s="108" t="s">
        <v>16</v>
      </c>
      <c r="M261" s="104"/>
      <c r="N261" s="55" t="s">
        <v>15</v>
      </c>
      <c r="O261" s="148" t="n">
        <v>43725</v>
      </c>
      <c r="P261" s="47" t="s">
        <v>15</v>
      </c>
      <c r="Q261" s="149"/>
    </row>
    <row r="262" customFormat="false" ht="13.8" hidden="false" customHeight="false" outlineLevel="0" collapsed="false">
      <c r="A262" s="145" t="n">
        <v>43726</v>
      </c>
      <c r="B262" s="146" t="n">
        <v>43738</v>
      </c>
      <c r="C262" s="150"/>
      <c r="D262" s="44" t="s">
        <v>288</v>
      </c>
      <c r="E262" s="66"/>
      <c r="F262" s="116" t="s">
        <v>15</v>
      </c>
      <c r="G262" s="96"/>
      <c r="H262" s="96"/>
      <c r="I262" s="116" t="s">
        <v>15</v>
      </c>
      <c r="J262" s="96" t="s">
        <v>15</v>
      </c>
      <c r="K262" s="96"/>
      <c r="L262" s="116" t="s">
        <v>14</v>
      </c>
      <c r="M262" s="96"/>
      <c r="N262" s="96" t="s">
        <v>15</v>
      </c>
      <c r="O262" s="148" t="n">
        <v>43726</v>
      </c>
      <c r="P262" s="47" t="s">
        <v>15</v>
      </c>
      <c r="Q262" s="149"/>
    </row>
    <row r="263" customFormat="false" ht="13.8" hidden="false" customHeight="false" outlineLevel="0" collapsed="false">
      <c r="A263" s="145" t="n">
        <v>43727</v>
      </c>
      <c r="B263" s="146" t="n">
        <v>43739</v>
      </c>
      <c r="C263" s="97"/>
      <c r="D263" s="149" t="s">
        <v>81</v>
      </c>
      <c r="E263" s="66"/>
      <c r="F263" s="116" t="s">
        <v>15</v>
      </c>
      <c r="G263" s="96"/>
      <c r="H263" s="96"/>
      <c r="I263" s="96" t="s">
        <v>15</v>
      </c>
      <c r="J263" s="96" t="s">
        <v>15</v>
      </c>
      <c r="K263" s="96"/>
      <c r="L263" s="116" t="s">
        <v>14</v>
      </c>
      <c r="M263" s="96"/>
      <c r="N263" s="96" t="s">
        <v>15</v>
      </c>
      <c r="O263" s="148" t="n">
        <v>43727</v>
      </c>
      <c r="P263" s="47" t="s">
        <v>15</v>
      </c>
      <c r="Q263" s="149"/>
    </row>
    <row r="264" customFormat="false" ht="13.8" hidden="false" customHeight="false" outlineLevel="0" collapsed="false">
      <c r="A264" s="145" t="n">
        <v>43728</v>
      </c>
      <c r="B264" s="146" t="n">
        <v>43740</v>
      </c>
      <c r="C264" s="97"/>
      <c r="D264" s="30" t="s">
        <v>289</v>
      </c>
      <c r="E264" s="66"/>
      <c r="F264" s="116" t="s">
        <v>15</v>
      </c>
      <c r="G264" s="96"/>
      <c r="H264" s="96"/>
      <c r="I264" s="116" t="s">
        <v>15</v>
      </c>
      <c r="J264" s="96" t="s">
        <v>15</v>
      </c>
      <c r="K264" s="96"/>
      <c r="L264" s="116" t="s">
        <v>14</v>
      </c>
      <c r="M264" s="96"/>
      <c r="N264" s="96" t="s">
        <v>15</v>
      </c>
      <c r="O264" s="148" t="n">
        <v>43728</v>
      </c>
      <c r="P264" s="47" t="s">
        <v>15</v>
      </c>
      <c r="Q264" s="149"/>
    </row>
    <row r="265" customFormat="false" ht="13.8" hidden="false" customHeight="false" outlineLevel="0" collapsed="false">
      <c r="A265" s="145" t="n">
        <v>43729</v>
      </c>
      <c r="B265" s="146" t="n">
        <v>43741</v>
      </c>
      <c r="C265" s="97"/>
      <c r="D265" s="30" t="s">
        <v>258</v>
      </c>
      <c r="E265" s="66"/>
      <c r="F265" s="97" t="s">
        <v>15</v>
      </c>
      <c r="G265" s="96"/>
      <c r="H265" s="97"/>
      <c r="I265" s="97" t="s">
        <v>15</v>
      </c>
      <c r="J265" s="97" t="s">
        <v>15</v>
      </c>
      <c r="K265" s="96"/>
      <c r="L265" s="108" t="s">
        <v>14</v>
      </c>
      <c r="M265" s="96"/>
      <c r="N265" s="96" t="s">
        <v>15</v>
      </c>
      <c r="O265" s="148" t="n">
        <v>43729</v>
      </c>
      <c r="P265" s="47" t="s">
        <v>15</v>
      </c>
      <c r="Q265" s="149"/>
    </row>
    <row r="266" customFormat="false" ht="13.8" hidden="false" customHeight="false" outlineLevel="0" collapsed="false">
      <c r="A266" s="145" t="n">
        <v>43730</v>
      </c>
      <c r="B266" s="146" t="n">
        <v>43742</v>
      </c>
      <c r="C266" s="97"/>
      <c r="D266" s="30" t="s">
        <v>290</v>
      </c>
      <c r="E266" s="66"/>
      <c r="F266" s="116" t="s">
        <v>15</v>
      </c>
      <c r="G266" s="96"/>
      <c r="H266" s="96"/>
      <c r="I266" s="116" t="s">
        <v>15</v>
      </c>
      <c r="J266" s="96" t="s">
        <v>15</v>
      </c>
      <c r="K266" s="96"/>
      <c r="L266" s="97" t="s">
        <v>14</v>
      </c>
      <c r="M266" s="96"/>
      <c r="N266" s="96" t="s">
        <v>15</v>
      </c>
      <c r="O266" s="148" t="n">
        <v>43730</v>
      </c>
      <c r="P266" s="47" t="s">
        <v>15</v>
      </c>
      <c r="Q266" s="149"/>
    </row>
    <row r="267" customFormat="false" ht="13.8" hidden="false" customHeight="false" outlineLevel="0" collapsed="false">
      <c r="A267" s="145" t="n">
        <v>43731</v>
      </c>
      <c r="B267" s="146" t="n">
        <v>43743</v>
      </c>
      <c r="C267" s="172"/>
      <c r="D267" s="30" t="s">
        <v>471</v>
      </c>
      <c r="E267" s="66"/>
      <c r="F267" s="116" t="s">
        <v>15</v>
      </c>
      <c r="G267" s="96"/>
      <c r="H267" s="96"/>
      <c r="I267" s="116" t="s">
        <v>15</v>
      </c>
      <c r="J267" s="96"/>
      <c r="K267" s="96"/>
      <c r="L267" s="116" t="s">
        <v>14</v>
      </c>
      <c r="M267" s="96"/>
      <c r="N267" s="96" t="s">
        <v>15</v>
      </c>
      <c r="O267" s="148" t="n">
        <v>43731</v>
      </c>
      <c r="P267" s="47" t="s">
        <v>15</v>
      </c>
      <c r="Q267" s="149"/>
    </row>
    <row r="268" customFormat="false" ht="13.8" hidden="false" customHeight="false" outlineLevel="0" collapsed="false">
      <c r="A268" s="145" t="n">
        <v>43732</v>
      </c>
      <c r="B268" s="146" t="n">
        <v>43744</v>
      </c>
      <c r="C268" s="172" t="s">
        <v>643</v>
      </c>
      <c r="D268" s="30" t="s">
        <v>292</v>
      </c>
      <c r="E268" s="149"/>
      <c r="F268" s="116" t="s">
        <v>15</v>
      </c>
      <c r="G268" s="96"/>
      <c r="H268" s="104" t="s">
        <v>15</v>
      </c>
      <c r="I268" s="98" t="s">
        <v>14</v>
      </c>
      <c r="J268" s="96"/>
      <c r="K268" s="96"/>
      <c r="L268" s="98" t="s">
        <v>14</v>
      </c>
      <c r="M268" s="96"/>
      <c r="N268" s="96" t="s">
        <v>15</v>
      </c>
      <c r="O268" s="148" t="n">
        <v>43732</v>
      </c>
      <c r="P268" s="47" t="s">
        <v>15</v>
      </c>
      <c r="Q268" s="149"/>
    </row>
    <row r="269" customFormat="false" ht="13.8" hidden="false" customHeight="false" outlineLevel="0" collapsed="false">
      <c r="A269" s="145" t="n">
        <v>43733</v>
      </c>
      <c r="B269" s="146" t="n">
        <v>43745</v>
      </c>
      <c r="C269" s="150"/>
      <c r="D269" s="30" t="s">
        <v>293</v>
      </c>
      <c r="E269" s="149" t="s">
        <v>472</v>
      </c>
      <c r="F269" s="97" t="s">
        <v>15</v>
      </c>
      <c r="G269" s="106"/>
      <c r="H269" s="107"/>
      <c r="I269" s="105" t="s">
        <v>15</v>
      </c>
      <c r="J269" s="106" t="s">
        <v>15</v>
      </c>
      <c r="K269" s="54"/>
      <c r="L269" s="107" t="s">
        <v>14</v>
      </c>
      <c r="M269" s="96"/>
      <c r="N269" s="96" t="s">
        <v>15</v>
      </c>
      <c r="O269" s="148" t="n">
        <v>43733</v>
      </c>
      <c r="P269" s="47" t="s">
        <v>15</v>
      </c>
      <c r="Q269" s="149"/>
    </row>
    <row r="270" customFormat="false" ht="13.8" hidden="false" customHeight="false" outlineLevel="0" collapsed="false">
      <c r="A270" s="145" t="n">
        <v>43734</v>
      </c>
      <c r="B270" s="146" t="n">
        <v>43746</v>
      </c>
      <c r="C270" s="172"/>
      <c r="D270" s="30" t="s">
        <v>294</v>
      </c>
      <c r="E270" s="149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48" t="n">
        <v>43734</v>
      </c>
      <c r="P270" s="47" t="s">
        <v>15</v>
      </c>
      <c r="Q270" s="149"/>
    </row>
    <row r="271" customFormat="false" ht="13.8" hidden="false" customHeight="false" outlineLevel="0" collapsed="false">
      <c r="A271" s="145" t="n">
        <v>43735</v>
      </c>
      <c r="B271" s="146" t="n">
        <v>43747</v>
      </c>
      <c r="C271" s="172"/>
      <c r="D271" s="30" t="s">
        <v>81</v>
      </c>
      <c r="E271" s="149" t="s">
        <v>474</v>
      </c>
      <c r="F271" s="103" t="s">
        <v>15</v>
      </c>
      <c r="G271" s="104"/>
      <c r="H271" s="55"/>
      <c r="I271" s="55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48" t="n">
        <v>43735</v>
      </c>
      <c r="P271" s="47" t="s">
        <v>15</v>
      </c>
      <c r="Q271" s="149"/>
    </row>
    <row r="272" customFormat="false" ht="13.8" hidden="false" customHeight="false" outlineLevel="0" collapsed="false">
      <c r="A272" s="145" t="n">
        <v>43736</v>
      </c>
      <c r="B272" s="146" t="n">
        <v>43748</v>
      </c>
      <c r="C272" s="172"/>
      <c r="D272" s="30" t="s">
        <v>295</v>
      </c>
      <c r="E272" s="149" t="s">
        <v>469</v>
      </c>
      <c r="F272" s="103" t="s">
        <v>15</v>
      </c>
      <c r="G272" s="96"/>
      <c r="H272" s="97"/>
      <c r="I272" s="103" t="s">
        <v>15</v>
      </c>
      <c r="J272" s="96" t="s">
        <v>15</v>
      </c>
      <c r="K272" s="96"/>
      <c r="L272" s="97" t="s">
        <v>14</v>
      </c>
      <c r="M272" s="96"/>
      <c r="N272" s="96" t="s">
        <v>15</v>
      </c>
      <c r="O272" s="148" t="n">
        <v>43736</v>
      </c>
      <c r="P272" s="47" t="s">
        <v>15</v>
      </c>
      <c r="Q272" s="149"/>
    </row>
    <row r="273" customFormat="false" ht="13.8" hidden="false" customHeight="false" outlineLevel="0" collapsed="false">
      <c r="A273" s="145" t="n">
        <v>43737</v>
      </c>
      <c r="B273" s="146" t="n">
        <v>43749</v>
      </c>
      <c r="C273" s="97"/>
      <c r="D273" s="30" t="s">
        <v>296</v>
      </c>
      <c r="E273" s="66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48" t="n">
        <v>43737</v>
      </c>
      <c r="P273" s="47" t="s">
        <v>15</v>
      </c>
      <c r="Q273" s="149"/>
    </row>
    <row r="274" customFormat="false" ht="13.8" hidden="false" customHeight="false" outlineLevel="0" collapsed="false">
      <c r="A274" s="145" t="n">
        <v>43738</v>
      </c>
      <c r="B274" s="146" t="n">
        <v>43750</v>
      </c>
      <c r="C274" s="172"/>
      <c r="D274" s="30" t="s">
        <v>42</v>
      </c>
      <c r="E274" s="149" t="s">
        <v>462</v>
      </c>
      <c r="F274" s="103" t="s">
        <v>15</v>
      </c>
      <c r="G274" s="104"/>
      <c r="H274" s="104"/>
      <c r="I274" s="103" t="s">
        <v>15</v>
      </c>
      <c r="J274" s="55"/>
      <c r="K274" s="104"/>
      <c r="L274" s="104" t="s">
        <v>14</v>
      </c>
      <c r="M274" s="35"/>
      <c r="N274" s="55" t="s">
        <v>15</v>
      </c>
      <c r="O274" s="148" t="n">
        <v>43738</v>
      </c>
      <c r="P274" s="47" t="s">
        <v>15</v>
      </c>
      <c r="Q274" s="149"/>
    </row>
    <row r="275" customFormat="false" ht="13.8" hidden="false" customHeight="false" outlineLevel="0" collapsed="false">
      <c r="A275" s="145" t="n">
        <v>43739</v>
      </c>
      <c r="B275" s="146" t="n">
        <v>43751</v>
      </c>
      <c r="C275" s="172" t="s">
        <v>644</v>
      </c>
      <c r="D275" s="30" t="s">
        <v>297</v>
      </c>
      <c r="E275" s="149" t="s">
        <v>475</v>
      </c>
      <c r="F275" s="108" t="s">
        <v>70</v>
      </c>
      <c r="G275" s="104"/>
      <c r="H275" s="104" t="s">
        <v>15</v>
      </c>
      <c r="I275" s="117" t="s">
        <v>445</v>
      </c>
      <c r="J275" s="67"/>
      <c r="K275" s="104"/>
      <c r="L275" s="108" t="s">
        <v>144</v>
      </c>
      <c r="M275" s="104"/>
      <c r="N275" s="55" t="s">
        <v>15</v>
      </c>
      <c r="O275" s="148" t="n">
        <v>43739</v>
      </c>
      <c r="P275" s="47" t="s">
        <v>15</v>
      </c>
      <c r="Q275" s="149" t="s">
        <v>645</v>
      </c>
    </row>
    <row r="276" customFormat="false" ht="13.8" hidden="false" customHeight="false" outlineLevel="0" collapsed="false">
      <c r="A276" s="145" t="n">
        <v>43740</v>
      </c>
      <c r="B276" s="146" t="n">
        <v>43752</v>
      </c>
      <c r="C276" s="150"/>
      <c r="D276" s="181" t="s">
        <v>298</v>
      </c>
      <c r="E276" s="182" t="s">
        <v>476</v>
      </c>
      <c r="F276" s="105" t="s">
        <v>15</v>
      </c>
      <c r="G276" s="106"/>
      <c r="H276" s="106"/>
      <c r="I276" s="105" t="s">
        <v>15</v>
      </c>
      <c r="J276" s="106" t="s">
        <v>15</v>
      </c>
      <c r="K276" s="54"/>
      <c r="L276" s="107" t="s">
        <v>14</v>
      </c>
      <c r="M276" s="96"/>
      <c r="N276" s="96" t="s">
        <v>15</v>
      </c>
      <c r="O276" s="148" t="n">
        <v>43740</v>
      </c>
      <c r="P276" s="47" t="s">
        <v>15</v>
      </c>
      <c r="Q276" s="149"/>
    </row>
    <row r="277" customFormat="false" ht="13.8" hidden="false" customHeight="false" outlineLevel="0" collapsed="false">
      <c r="A277" s="145" t="n">
        <v>43741</v>
      </c>
      <c r="B277" s="146" t="n">
        <v>43753</v>
      </c>
      <c r="C277" s="172"/>
      <c r="D277" s="181" t="s">
        <v>299</v>
      </c>
      <c r="E277" s="182" t="s">
        <v>476</v>
      </c>
      <c r="F277" s="105" t="s">
        <v>15</v>
      </c>
      <c r="G277" s="106"/>
      <c r="H277" s="106"/>
      <c r="I277" s="105" t="s">
        <v>15</v>
      </c>
      <c r="J277" s="106" t="s">
        <v>15</v>
      </c>
      <c r="K277" s="54"/>
      <c r="L277" s="107" t="s">
        <v>14</v>
      </c>
      <c r="M277" s="96"/>
      <c r="N277" s="96" t="s">
        <v>15</v>
      </c>
      <c r="O277" s="148" t="n">
        <v>43741</v>
      </c>
      <c r="P277" s="47" t="s">
        <v>15</v>
      </c>
      <c r="Q277" s="75"/>
    </row>
    <row r="278" customFormat="false" ht="13.8" hidden="false" customHeight="false" outlineLevel="0" collapsed="false">
      <c r="A278" s="145" t="n">
        <v>43742</v>
      </c>
      <c r="B278" s="146" t="n">
        <v>43754</v>
      </c>
      <c r="C278" s="172"/>
      <c r="D278" s="181" t="s">
        <v>300</v>
      </c>
      <c r="E278" s="182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48" t="n">
        <v>43742</v>
      </c>
      <c r="P278" s="47" t="s">
        <v>15</v>
      </c>
      <c r="Q278" s="149"/>
    </row>
    <row r="279" customFormat="false" ht="13.8" hidden="false" customHeight="false" outlineLevel="0" collapsed="false">
      <c r="A279" s="145" t="n">
        <v>43743</v>
      </c>
      <c r="B279" s="146" t="n">
        <v>43755</v>
      </c>
      <c r="C279" s="172"/>
      <c r="D279" s="30" t="s">
        <v>301</v>
      </c>
      <c r="E279" s="66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48" t="n">
        <v>43743</v>
      </c>
      <c r="P279" s="47" t="s">
        <v>15</v>
      </c>
      <c r="Q279" s="149"/>
    </row>
    <row r="280" customFormat="false" ht="13.8" hidden="false" customHeight="false" outlineLevel="0" collapsed="false">
      <c r="A280" s="145" t="n">
        <v>43744</v>
      </c>
      <c r="B280" s="146" t="n">
        <v>43756</v>
      </c>
      <c r="C280" s="172"/>
      <c r="D280" s="181" t="s">
        <v>149</v>
      </c>
      <c r="E280" s="182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48" t="n">
        <v>43744</v>
      </c>
      <c r="P280" s="47" t="s">
        <v>15</v>
      </c>
      <c r="Q280" s="149"/>
    </row>
    <row r="281" customFormat="false" ht="13.8" hidden="false" customHeight="false" outlineLevel="0" collapsed="false">
      <c r="A281" s="145" t="n">
        <v>43745</v>
      </c>
      <c r="B281" s="146" t="n">
        <v>43757</v>
      </c>
      <c r="C281" s="172"/>
      <c r="D281" s="30" t="s">
        <v>302</v>
      </c>
      <c r="E281" s="149" t="s">
        <v>479</v>
      </c>
      <c r="F281" s="103" t="s">
        <v>15</v>
      </c>
      <c r="G281" s="104"/>
      <c r="H281" s="104"/>
      <c r="I281" s="103" t="s">
        <v>15</v>
      </c>
      <c r="J281" s="55"/>
      <c r="K281" s="104"/>
      <c r="L281" s="104" t="s">
        <v>14</v>
      </c>
      <c r="M281" s="104"/>
      <c r="N281" s="55" t="s">
        <v>15</v>
      </c>
      <c r="O281" s="148" t="n">
        <v>43745</v>
      </c>
      <c r="P281" s="47" t="s">
        <v>15</v>
      </c>
      <c r="Q281" s="149"/>
    </row>
    <row r="282" customFormat="false" ht="13.8" hidden="false" customHeight="false" outlineLevel="0" collapsed="false">
      <c r="A282" s="145" t="n">
        <v>43746</v>
      </c>
      <c r="B282" s="146" t="n">
        <v>43758</v>
      </c>
      <c r="C282" s="46" t="s">
        <v>646</v>
      </c>
      <c r="D282" s="30" t="s">
        <v>303</v>
      </c>
      <c r="E282" s="66"/>
      <c r="F282" s="96" t="s">
        <v>15</v>
      </c>
      <c r="G282" s="96"/>
      <c r="H282" s="96" t="s">
        <v>15</v>
      </c>
      <c r="I282" s="98" t="s">
        <v>14</v>
      </c>
      <c r="J282" s="96"/>
      <c r="K282" s="96"/>
      <c r="L282" s="97" t="s">
        <v>14</v>
      </c>
      <c r="M282" s="96"/>
      <c r="N282" s="96" t="s">
        <v>15</v>
      </c>
      <c r="O282" s="148" t="n">
        <v>43746</v>
      </c>
      <c r="P282" s="47" t="s">
        <v>15</v>
      </c>
      <c r="Q282" s="149"/>
    </row>
    <row r="283" customFormat="false" ht="13.8" hidden="false" customHeight="false" outlineLevel="0" collapsed="false">
      <c r="A283" s="145" t="n">
        <v>43747</v>
      </c>
      <c r="B283" s="146" t="n">
        <v>43759</v>
      </c>
      <c r="C283" s="150"/>
      <c r="D283" s="174" t="s">
        <v>152</v>
      </c>
      <c r="E283" s="174" t="s">
        <v>480</v>
      </c>
      <c r="F283" s="96" t="s">
        <v>15</v>
      </c>
      <c r="G283" s="96"/>
      <c r="H283" s="96"/>
      <c r="I283" s="103" t="s">
        <v>15</v>
      </c>
      <c r="J283" s="96" t="s">
        <v>15</v>
      </c>
      <c r="K283" s="96"/>
      <c r="L283" s="113" t="s">
        <v>14</v>
      </c>
      <c r="M283" s="96"/>
      <c r="N283" s="96" t="s">
        <v>15</v>
      </c>
      <c r="O283" s="148" t="n">
        <v>43747</v>
      </c>
      <c r="P283" s="47" t="s">
        <v>15</v>
      </c>
      <c r="Q283" s="149"/>
    </row>
    <row r="284" customFormat="false" ht="13.8" hidden="false" customHeight="false" outlineLevel="0" collapsed="false">
      <c r="A284" s="145" t="n">
        <v>43748</v>
      </c>
      <c r="B284" s="146" t="n">
        <v>43760</v>
      </c>
      <c r="C284" s="150"/>
      <c r="D284" s="30" t="s">
        <v>304</v>
      </c>
      <c r="E284" s="149" t="s">
        <v>462</v>
      </c>
      <c r="F284" s="113" t="s">
        <v>15</v>
      </c>
      <c r="G284" s="104"/>
      <c r="H284" s="104"/>
      <c r="I284" s="55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48" t="n">
        <v>43748</v>
      </c>
      <c r="P284" s="47" t="s">
        <v>15</v>
      </c>
      <c r="Q284" s="149"/>
    </row>
    <row r="285" customFormat="false" ht="13.8" hidden="false" customHeight="false" outlineLevel="0" collapsed="false">
      <c r="A285" s="145" t="n">
        <v>43749</v>
      </c>
      <c r="B285" s="146" t="n">
        <v>43761</v>
      </c>
      <c r="C285" s="150"/>
      <c r="D285" s="30" t="s">
        <v>305</v>
      </c>
      <c r="E285" s="66"/>
      <c r="F285" s="103" t="s">
        <v>15</v>
      </c>
      <c r="G285" s="104"/>
      <c r="H285" s="104"/>
      <c r="I285" s="183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48" t="n">
        <v>43749</v>
      </c>
      <c r="P285" s="47" t="s">
        <v>15</v>
      </c>
      <c r="Q285" s="149"/>
    </row>
    <row r="286" customFormat="false" ht="13.8" hidden="false" customHeight="false" outlineLevel="0" collapsed="false">
      <c r="A286" s="145" t="n">
        <v>43750</v>
      </c>
      <c r="B286" s="146" t="n">
        <v>43762</v>
      </c>
      <c r="C286" s="150"/>
      <c r="D286" s="30" t="s">
        <v>482</v>
      </c>
      <c r="E286" s="149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48" t="n">
        <v>43750</v>
      </c>
      <c r="P286" s="47" t="s">
        <v>15</v>
      </c>
      <c r="Q286" s="149"/>
    </row>
    <row r="287" customFormat="false" ht="13.8" hidden="false" customHeight="false" outlineLevel="0" collapsed="false">
      <c r="A287" s="145" t="n">
        <v>43751</v>
      </c>
      <c r="B287" s="146" t="n">
        <v>43763</v>
      </c>
      <c r="C287" s="150"/>
      <c r="D287" s="181" t="s">
        <v>307</v>
      </c>
      <c r="E287" s="66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48" t="n">
        <v>43751</v>
      </c>
      <c r="P287" s="47" t="s">
        <v>15</v>
      </c>
      <c r="Q287" s="149"/>
    </row>
    <row r="288" customFormat="false" ht="13.8" hidden="false" customHeight="false" outlineLevel="0" collapsed="false">
      <c r="A288" s="145" t="n">
        <v>43752</v>
      </c>
      <c r="B288" s="146" t="n">
        <v>43764</v>
      </c>
      <c r="C288" s="150"/>
      <c r="D288" s="30" t="s">
        <v>308</v>
      </c>
      <c r="E288" s="66"/>
      <c r="F288" s="104" t="s">
        <v>15</v>
      </c>
      <c r="G288" s="104"/>
      <c r="H288" s="104"/>
      <c r="I288" s="104" t="s">
        <v>15</v>
      </c>
      <c r="J288" s="55"/>
      <c r="K288" s="104"/>
      <c r="L288" s="104" t="s">
        <v>14</v>
      </c>
      <c r="M288" s="104"/>
      <c r="N288" s="55" t="s">
        <v>15</v>
      </c>
      <c r="O288" s="148" t="n">
        <v>43752</v>
      </c>
      <c r="P288" s="47" t="s">
        <v>15</v>
      </c>
      <c r="Q288" s="149"/>
    </row>
    <row r="289" customFormat="false" ht="13.8" hidden="false" customHeight="false" outlineLevel="0" collapsed="false">
      <c r="A289" s="145" t="n">
        <v>43753</v>
      </c>
      <c r="B289" s="146" t="n">
        <v>43765</v>
      </c>
      <c r="C289" s="97" t="s">
        <v>647</v>
      </c>
      <c r="D289" s="30" t="s">
        <v>648</v>
      </c>
      <c r="E289" s="66"/>
      <c r="F289" s="103" t="s">
        <v>15</v>
      </c>
      <c r="G289" s="104"/>
      <c r="H289" s="104" t="s">
        <v>15</v>
      </c>
      <c r="I289" s="55" t="s">
        <v>14</v>
      </c>
      <c r="J289" s="55"/>
      <c r="K289" s="104"/>
      <c r="L289" s="104" t="s">
        <v>14</v>
      </c>
      <c r="M289" s="104"/>
      <c r="N289" s="55" t="s">
        <v>15</v>
      </c>
      <c r="O289" s="148" t="n">
        <v>43753</v>
      </c>
      <c r="P289" s="47" t="s">
        <v>15</v>
      </c>
      <c r="Q289" s="149"/>
    </row>
    <row r="290" customFormat="false" ht="13.8" hidden="false" customHeight="false" outlineLevel="0" collapsed="false">
      <c r="A290" s="145" t="n">
        <v>43754</v>
      </c>
      <c r="B290" s="146" t="n">
        <v>43766</v>
      </c>
      <c r="C290" s="150"/>
      <c r="D290" s="30" t="s">
        <v>310</v>
      </c>
      <c r="E290" s="149"/>
      <c r="F290" s="105" t="s">
        <v>15</v>
      </c>
      <c r="G290" s="106"/>
      <c r="H290" s="106"/>
      <c r="I290" s="105" t="s">
        <v>15</v>
      </c>
      <c r="J290" s="106" t="s">
        <v>15</v>
      </c>
      <c r="K290" s="54"/>
      <c r="L290" s="106" t="s">
        <v>14</v>
      </c>
      <c r="M290" s="96"/>
      <c r="N290" s="96" t="s">
        <v>15</v>
      </c>
      <c r="O290" s="148" t="n">
        <v>43754</v>
      </c>
      <c r="P290" s="47" t="s">
        <v>15</v>
      </c>
      <c r="Q290" s="149"/>
    </row>
    <row r="291" customFormat="false" ht="13.8" hidden="false" customHeight="false" outlineLevel="0" collapsed="false">
      <c r="A291" s="145" t="n">
        <v>43755</v>
      </c>
      <c r="B291" s="146" t="n">
        <v>43767</v>
      </c>
      <c r="C291" s="97"/>
      <c r="D291" s="149" t="s">
        <v>311</v>
      </c>
      <c r="E291" s="66"/>
      <c r="F291" s="103" t="s">
        <v>15</v>
      </c>
      <c r="G291" s="104"/>
      <c r="H291" s="104"/>
      <c r="I291" s="105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48" t="n">
        <v>43755</v>
      </c>
      <c r="P291" s="47" t="s">
        <v>15</v>
      </c>
      <c r="Q291" s="149"/>
    </row>
    <row r="292" customFormat="false" ht="13.8" hidden="false" customHeight="false" outlineLevel="0" collapsed="false">
      <c r="A292" s="145" t="n">
        <v>43756</v>
      </c>
      <c r="B292" s="146" t="n">
        <v>43768</v>
      </c>
      <c r="C292" s="97"/>
      <c r="D292" s="181" t="s">
        <v>312</v>
      </c>
      <c r="E292" s="153" t="s">
        <v>485</v>
      </c>
      <c r="F292" s="55" t="s">
        <v>14</v>
      </c>
      <c r="G292" s="55"/>
      <c r="H292" s="55" t="s">
        <v>15</v>
      </c>
      <c r="I292" s="108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8" t="n">
        <v>43756</v>
      </c>
      <c r="P292" s="47" t="s">
        <v>15</v>
      </c>
      <c r="Q292" s="149"/>
    </row>
    <row r="293" customFormat="false" ht="13.8" hidden="false" customHeight="false" outlineLevel="0" collapsed="false">
      <c r="A293" s="145" t="n">
        <v>43757</v>
      </c>
      <c r="B293" s="146" t="n">
        <v>43769</v>
      </c>
      <c r="C293" s="97"/>
      <c r="D293" s="37" t="s">
        <v>313</v>
      </c>
      <c r="E293" s="66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48" t="n">
        <v>43757</v>
      </c>
      <c r="P293" s="47" t="s">
        <v>15</v>
      </c>
      <c r="Q293" s="149"/>
    </row>
    <row r="294" customFormat="false" ht="13.8" hidden="false" customHeight="false" outlineLevel="0" collapsed="false">
      <c r="A294" s="145" t="n">
        <v>43758</v>
      </c>
      <c r="B294" s="146" t="n">
        <v>43770</v>
      </c>
      <c r="C294" s="97"/>
      <c r="D294" s="181" t="s">
        <v>314</v>
      </c>
      <c r="E294" s="66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48" t="n">
        <v>43758</v>
      </c>
      <c r="P294" s="47" t="s">
        <v>15</v>
      </c>
      <c r="Q294" s="149"/>
    </row>
    <row r="295" customFormat="false" ht="13.8" hidden="false" customHeight="false" outlineLevel="0" collapsed="false">
      <c r="A295" s="145" t="n">
        <v>43759</v>
      </c>
      <c r="B295" s="146" t="n">
        <v>43771</v>
      </c>
      <c r="C295" s="97"/>
      <c r="D295" s="30" t="s">
        <v>315</v>
      </c>
      <c r="E295" s="66"/>
      <c r="F295" s="103" t="s">
        <v>15</v>
      </c>
      <c r="G295" s="55"/>
      <c r="H295" s="104"/>
      <c r="I295" s="49" t="s">
        <v>489</v>
      </c>
      <c r="J295" s="55"/>
      <c r="K295" s="55"/>
      <c r="L295" s="55" t="s">
        <v>14</v>
      </c>
      <c r="M295" s="104"/>
      <c r="N295" s="55" t="s">
        <v>15</v>
      </c>
      <c r="O295" s="148" t="n">
        <v>43759</v>
      </c>
      <c r="P295" s="47" t="s">
        <v>15</v>
      </c>
      <c r="Q295" s="149"/>
    </row>
    <row r="296" customFormat="false" ht="13.8" hidden="false" customHeight="false" outlineLevel="0" collapsed="false">
      <c r="A296" s="145" t="n">
        <v>43760</v>
      </c>
      <c r="B296" s="146" t="n">
        <v>43772</v>
      </c>
      <c r="C296" s="97" t="s">
        <v>650</v>
      </c>
      <c r="D296" s="30" t="s">
        <v>316</v>
      </c>
      <c r="E296" s="66"/>
      <c r="F296" s="103" t="s">
        <v>15</v>
      </c>
      <c r="G296" s="96"/>
      <c r="H296" s="96" t="s">
        <v>15</v>
      </c>
      <c r="I296" s="98" t="s">
        <v>14</v>
      </c>
      <c r="J296" s="96"/>
      <c r="K296" s="96"/>
      <c r="L296" s="96" t="s">
        <v>14</v>
      </c>
      <c r="M296" s="96"/>
      <c r="N296" s="96" t="s">
        <v>15</v>
      </c>
      <c r="O296" s="148" t="n">
        <v>43760</v>
      </c>
      <c r="P296" s="47" t="s">
        <v>15</v>
      </c>
      <c r="Q296" s="149"/>
    </row>
    <row r="297" customFormat="false" ht="13.8" hidden="false" customHeight="false" outlineLevel="0" collapsed="false">
      <c r="A297" s="145" t="n">
        <v>43761</v>
      </c>
      <c r="B297" s="146" t="n">
        <v>43773</v>
      </c>
      <c r="C297" s="150"/>
      <c r="D297" s="181" t="s">
        <v>317</v>
      </c>
      <c r="E297" s="182" t="s">
        <v>462</v>
      </c>
      <c r="F297" s="103" t="s">
        <v>14</v>
      </c>
      <c r="G297" s="57"/>
      <c r="H297" s="119"/>
      <c r="I297" s="103" t="s">
        <v>16</v>
      </c>
      <c r="J297" s="57" t="s">
        <v>15</v>
      </c>
      <c r="K297" s="54"/>
      <c r="L297" s="184" t="s">
        <v>651</v>
      </c>
      <c r="M297" s="96"/>
      <c r="N297" s="96" t="s">
        <v>15</v>
      </c>
      <c r="O297" s="148" t="n">
        <v>43761</v>
      </c>
      <c r="P297" s="47" t="s">
        <v>15</v>
      </c>
      <c r="Q297" s="149"/>
    </row>
    <row r="298" customFormat="false" ht="13.8" hidden="false" customHeight="false" outlineLevel="0" collapsed="false">
      <c r="A298" s="145" t="n">
        <v>43762</v>
      </c>
      <c r="B298" s="146" t="n">
        <v>43774</v>
      </c>
      <c r="C298" s="97"/>
      <c r="D298" s="30" t="s">
        <v>318</v>
      </c>
      <c r="E298" s="149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48" t="n">
        <v>43762</v>
      </c>
      <c r="P298" s="47" t="s">
        <v>15</v>
      </c>
      <c r="Q298" s="149"/>
    </row>
    <row r="299" customFormat="false" ht="13.8" hidden="false" customHeight="false" outlineLevel="0" collapsed="false">
      <c r="A299" s="145" t="n">
        <v>43763</v>
      </c>
      <c r="B299" s="146" t="n">
        <v>43775</v>
      </c>
      <c r="C299" s="97"/>
      <c r="D299" s="30" t="s">
        <v>319</v>
      </c>
      <c r="E299" s="149" t="s">
        <v>462</v>
      </c>
      <c r="F299" s="103" t="s">
        <v>15</v>
      </c>
      <c r="G299" s="55"/>
      <c r="H299" s="108"/>
      <c r="I299" s="183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48" t="n">
        <v>43763</v>
      </c>
      <c r="P299" s="47" t="s">
        <v>15</v>
      </c>
      <c r="Q299" s="149"/>
    </row>
    <row r="300" customFormat="false" ht="13.8" hidden="false" customHeight="false" outlineLevel="0" collapsed="false">
      <c r="A300" s="145" t="n">
        <v>43764</v>
      </c>
      <c r="B300" s="146" t="n">
        <v>43776</v>
      </c>
      <c r="C300" s="97"/>
      <c r="D300" s="181" t="s">
        <v>320</v>
      </c>
      <c r="E300" s="182" t="s">
        <v>490</v>
      </c>
      <c r="F300" s="104" t="s">
        <v>14</v>
      </c>
      <c r="G300" s="104"/>
      <c r="H300" s="108" t="s">
        <v>15</v>
      </c>
      <c r="I300" s="120" t="s">
        <v>491</v>
      </c>
      <c r="J300" s="55" t="s">
        <v>15</v>
      </c>
      <c r="K300" s="104"/>
      <c r="L300" s="104" t="s">
        <v>14</v>
      </c>
      <c r="M300" s="104"/>
      <c r="N300" s="55" t="s">
        <v>15</v>
      </c>
      <c r="O300" s="185" t="n">
        <v>43764</v>
      </c>
      <c r="P300" s="47" t="s">
        <v>15</v>
      </c>
      <c r="Q300" s="149" t="s">
        <v>652</v>
      </c>
    </row>
    <row r="301" customFormat="false" ht="13.8" hidden="false" customHeight="false" outlineLevel="0" collapsed="false">
      <c r="A301" s="145" t="n">
        <v>43765</v>
      </c>
      <c r="B301" s="146" t="n">
        <v>43777</v>
      </c>
      <c r="C301" s="97"/>
      <c r="D301" s="30" t="s">
        <v>321</v>
      </c>
      <c r="E301" s="66"/>
      <c r="F301" s="103" t="s">
        <v>15</v>
      </c>
      <c r="G301" s="55"/>
      <c r="H301" s="49"/>
      <c r="I301" s="117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48" t="n">
        <v>43765</v>
      </c>
      <c r="P301" s="47" t="s">
        <v>15</v>
      </c>
      <c r="Q301" s="149"/>
    </row>
    <row r="302" customFormat="false" ht="13.8" hidden="false" customHeight="false" outlineLevel="0" collapsed="false">
      <c r="A302" s="145" t="n">
        <v>43766</v>
      </c>
      <c r="B302" s="146" t="n">
        <v>43778</v>
      </c>
      <c r="C302" s="97"/>
      <c r="D302" s="181" t="s">
        <v>322</v>
      </c>
      <c r="E302" s="66"/>
      <c r="F302" s="121" t="s">
        <v>492</v>
      </c>
      <c r="G302" s="104"/>
      <c r="H302" s="104" t="s">
        <v>15</v>
      </c>
      <c r="I302" s="121" t="s">
        <v>493</v>
      </c>
      <c r="J302" s="55"/>
      <c r="K302" s="104"/>
      <c r="L302" s="104" t="s">
        <v>653</v>
      </c>
      <c r="M302" s="104"/>
      <c r="N302" s="55" t="s">
        <v>15</v>
      </c>
      <c r="O302" s="148" t="n">
        <v>43766</v>
      </c>
      <c r="P302" s="47" t="s">
        <v>15</v>
      </c>
      <c r="Q302" s="149"/>
    </row>
    <row r="303" customFormat="false" ht="13.8" hidden="false" customHeight="false" outlineLevel="0" collapsed="false">
      <c r="A303" s="145" t="n">
        <v>43767</v>
      </c>
      <c r="B303" s="146" t="n">
        <v>43779</v>
      </c>
      <c r="C303" s="97" t="s">
        <v>654</v>
      </c>
      <c r="D303" s="30" t="s">
        <v>324</v>
      </c>
      <c r="E303" s="66"/>
      <c r="F303" s="103" t="s">
        <v>15</v>
      </c>
      <c r="G303" s="96"/>
      <c r="H303" s="96" t="s">
        <v>15</v>
      </c>
      <c r="I303" s="98" t="s">
        <v>14</v>
      </c>
      <c r="J303" s="96"/>
      <c r="K303" s="96"/>
      <c r="L303" s="96" t="s">
        <v>14</v>
      </c>
      <c r="M303" s="96"/>
      <c r="N303" s="96" t="s">
        <v>15</v>
      </c>
      <c r="O303" s="148" t="n">
        <v>43767</v>
      </c>
      <c r="P303" s="47" t="s">
        <v>15</v>
      </c>
      <c r="Q303" s="149"/>
    </row>
    <row r="304" customFormat="false" ht="13.8" hidden="false" customHeight="false" outlineLevel="0" collapsed="false">
      <c r="A304" s="145" t="n">
        <v>43768</v>
      </c>
      <c r="B304" s="146" t="n">
        <v>43780</v>
      </c>
      <c r="C304" s="150"/>
      <c r="D304" s="30" t="s">
        <v>326</v>
      </c>
      <c r="E304" s="66"/>
      <c r="F304" s="105" t="s">
        <v>15</v>
      </c>
      <c r="G304" s="106"/>
      <c r="H304" s="106"/>
      <c r="I304" s="105" t="s">
        <v>15</v>
      </c>
      <c r="J304" s="106" t="s">
        <v>15</v>
      </c>
      <c r="K304" s="54"/>
      <c r="L304" s="106" t="s">
        <v>14</v>
      </c>
      <c r="M304" s="96"/>
      <c r="N304" s="96" t="s">
        <v>15</v>
      </c>
      <c r="O304" s="148" t="n">
        <v>43768</v>
      </c>
      <c r="P304" s="47" t="s">
        <v>15</v>
      </c>
      <c r="Q304" s="149"/>
    </row>
    <row r="305" customFormat="false" ht="13.8" hidden="false" customHeight="false" outlineLevel="0" collapsed="false">
      <c r="A305" s="145" t="n">
        <v>43769</v>
      </c>
      <c r="B305" s="146" t="n">
        <v>43781</v>
      </c>
      <c r="C305" s="97"/>
      <c r="D305" s="30" t="s">
        <v>328</v>
      </c>
      <c r="E305" s="66"/>
      <c r="F305" s="105" t="s">
        <v>15</v>
      </c>
      <c r="G305" s="96"/>
      <c r="H305" s="96"/>
      <c r="I305" s="105" t="s">
        <v>15</v>
      </c>
      <c r="J305" s="96" t="s">
        <v>15</v>
      </c>
      <c r="K305" s="96"/>
      <c r="L305" s="96" t="s">
        <v>14</v>
      </c>
      <c r="M305" s="96"/>
      <c r="N305" s="96" t="s">
        <v>15</v>
      </c>
      <c r="O305" s="148" t="n">
        <v>43769</v>
      </c>
      <c r="P305" s="47" t="s">
        <v>15</v>
      </c>
      <c r="Q305" s="149"/>
    </row>
    <row r="306" customFormat="false" ht="13.8" hidden="false" customHeight="false" outlineLevel="0" collapsed="false">
      <c r="A306" s="145" t="n">
        <v>43770</v>
      </c>
      <c r="B306" s="146" t="n">
        <v>43782</v>
      </c>
      <c r="C306" s="97"/>
      <c r="D306" s="30" t="s">
        <v>330</v>
      </c>
      <c r="E306" s="66" t="s">
        <v>494</v>
      </c>
      <c r="F306" s="113" t="s">
        <v>15</v>
      </c>
      <c r="G306" s="55"/>
      <c r="H306" s="55"/>
      <c r="I306" s="104" t="s">
        <v>15</v>
      </c>
      <c r="J306" s="55"/>
      <c r="K306" s="55"/>
      <c r="L306" s="113" t="s">
        <v>14</v>
      </c>
      <c r="M306" s="104"/>
      <c r="N306" s="55" t="s">
        <v>15</v>
      </c>
      <c r="O306" s="148" t="n">
        <v>43770</v>
      </c>
      <c r="P306" s="47" t="s">
        <v>15</v>
      </c>
      <c r="Q306" s="149"/>
    </row>
    <row r="307" customFormat="false" ht="13.8" hidden="false" customHeight="false" outlineLevel="0" collapsed="false">
      <c r="A307" s="145" t="n">
        <v>43771</v>
      </c>
      <c r="B307" s="146" t="n">
        <v>43783</v>
      </c>
      <c r="C307" s="97"/>
      <c r="D307" s="30" t="s">
        <v>331</v>
      </c>
      <c r="E307" s="149" t="s">
        <v>476</v>
      </c>
      <c r="F307" s="55" t="s">
        <v>495</v>
      </c>
      <c r="G307" s="55"/>
      <c r="H307" s="55"/>
      <c r="I307" s="55" t="s">
        <v>495</v>
      </c>
      <c r="J307" s="55"/>
      <c r="K307" s="104"/>
      <c r="L307" s="104" t="s">
        <v>14</v>
      </c>
      <c r="M307" s="104"/>
      <c r="N307" s="55" t="s">
        <v>15</v>
      </c>
      <c r="O307" s="148" t="n">
        <v>43771</v>
      </c>
      <c r="P307" s="47" t="s">
        <v>15</v>
      </c>
      <c r="Q307" s="149"/>
    </row>
    <row r="308" customFormat="false" ht="13.8" hidden="false" customHeight="false" outlineLevel="0" collapsed="false">
      <c r="A308" s="145" t="n">
        <v>43772</v>
      </c>
      <c r="B308" s="146" t="n">
        <v>43784</v>
      </c>
      <c r="C308" s="97"/>
      <c r="D308" s="30" t="s">
        <v>332</v>
      </c>
      <c r="E308" s="149" t="s">
        <v>465</v>
      </c>
      <c r="F308" s="104" t="s">
        <v>15</v>
      </c>
      <c r="G308" s="55"/>
      <c r="H308" s="55"/>
      <c r="I308" s="183" t="s">
        <v>489</v>
      </c>
      <c r="J308" s="55" t="s">
        <v>15</v>
      </c>
      <c r="K308" s="55"/>
      <c r="L308" s="113" t="s">
        <v>14</v>
      </c>
      <c r="M308" s="104"/>
      <c r="N308" s="55" t="s">
        <v>15</v>
      </c>
      <c r="O308" s="148" t="n">
        <v>43772</v>
      </c>
      <c r="P308" s="47" t="s">
        <v>15</v>
      </c>
      <c r="Q308" s="149"/>
    </row>
    <row r="309" customFormat="false" ht="13.8" hidden="false" customHeight="false" outlineLevel="0" collapsed="false">
      <c r="A309" s="145" t="n">
        <v>43773</v>
      </c>
      <c r="B309" s="146" t="n">
        <v>43785</v>
      </c>
      <c r="C309" s="97"/>
      <c r="D309" s="186" t="s">
        <v>655</v>
      </c>
      <c r="E309" s="187"/>
      <c r="F309" s="188" t="s">
        <v>55</v>
      </c>
      <c r="G309" s="188"/>
      <c r="H309" s="188"/>
      <c r="I309" s="188" t="s">
        <v>55</v>
      </c>
      <c r="J309" s="188"/>
      <c r="K309" s="188"/>
      <c r="L309" s="188" t="s">
        <v>656</v>
      </c>
      <c r="M309" s="104"/>
      <c r="N309" s="55" t="s">
        <v>15</v>
      </c>
      <c r="O309" s="148" t="n">
        <v>43773</v>
      </c>
      <c r="P309" s="47" t="s">
        <v>15</v>
      </c>
      <c r="Q309" s="149"/>
    </row>
    <row r="310" customFormat="false" ht="13.8" hidden="false" customHeight="false" outlineLevel="0" collapsed="false">
      <c r="A310" s="145" t="n">
        <v>43774</v>
      </c>
      <c r="B310" s="146" t="n">
        <v>43786</v>
      </c>
      <c r="C310" s="97" t="s">
        <v>657</v>
      </c>
      <c r="D310" s="30" t="s">
        <v>334</v>
      </c>
      <c r="E310" s="66"/>
      <c r="F310" s="103" t="s">
        <v>15</v>
      </c>
      <c r="G310" s="96"/>
      <c r="H310" s="96" t="s">
        <v>15</v>
      </c>
      <c r="I310" s="98" t="s">
        <v>14</v>
      </c>
      <c r="J310" s="96"/>
      <c r="K310" s="96"/>
      <c r="L310" s="55" t="s">
        <v>14</v>
      </c>
      <c r="M310" s="96"/>
      <c r="N310" s="96" t="s">
        <v>15</v>
      </c>
      <c r="O310" s="148" t="n">
        <v>43774</v>
      </c>
      <c r="P310" s="47" t="s">
        <v>15</v>
      </c>
      <c r="Q310" s="149"/>
    </row>
    <row r="311" customFormat="false" ht="13.8" hidden="false" customHeight="false" outlineLevel="0" collapsed="false">
      <c r="A311" s="145" t="n">
        <v>43775</v>
      </c>
      <c r="B311" s="146" t="n">
        <v>43787</v>
      </c>
      <c r="C311" s="150"/>
      <c r="D311" s="30" t="s">
        <v>335</v>
      </c>
      <c r="E311" s="169" t="s">
        <v>496</v>
      </c>
      <c r="F311" s="103" t="s">
        <v>15</v>
      </c>
      <c r="G311" s="96"/>
      <c r="H311" s="96"/>
      <c r="I311" s="105" t="s">
        <v>15</v>
      </c>
      <c r="J311" s="96" t="s">
        <v>15</v>
      </c>
      <c r="K311" s="96"/>
      <c r="L311" s="96" t="s">
        <v>14</v>
      </c>
      <c r="M311" s="96"/>
      <c r="N311" s="96" t="s">
        <v>15</v>
      </c>
      <c r="O311" s="148" t="n">
        <v>43775</v>
      </c>
      <c r="P311" s="47" t="s">
        <v>15</v>
      </c>
      <c r="Q311" s="149"/>
    </row>
    <row r="312" customFormat="false" ht="13.8" hidden="false" customHeight="false" outlineLevel="0" collapsed="false">
      <c r="A312" s="145" t="n">
        <v>43776</v>
      </c>
      <c r="B312" s="146" t="n">
        <v>43788</v>
      </c>
      <c r="C312" s="97"/>
      <c r="D312" s="30" t="s">
        <v>336</v>
      </c>
      <c r="E312" s="149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48" t="n">
        <v>43776</v>
      </c>
      <c r="P312" s="47" t="s">
        <v>15</v>
      </c>
      <c r="Q312" s="149"/>
    </row>
    <row r="313" customFormat="false" ht="13.8" hidden="false" customHeight="false" outlineLevel="0" collapsed="false">
      <c r="A313" s="145" t="n">
        <v>43777</v>
      </c>
      <c r="B313" s="146" t="n">
        <v>43789</v>
      </c>
      <c r="C313" s="97"/>
      <c r="D313" s="30" t="s">
        <v>337</v>
      </c>
      <c r="E313" s="66"/>
      <c r="F313" s="104" t="s">
        <v>14</v>
      </c>
      <c r="G313" s="104"/>
      <c r="H313" s="55" t="s">
        <v>15</v>
      </c>
      <c r="I313" s="123" t="s">
        <v>16</v>
      </c>
      <c r="J313" s="55"/>
      <c r="K313" s="55"/>
      <c r="L313" s="104" t="s">
        <v>14</v>
      </c>
      <c r="M313" s="104"/>
      <c r="N313" s="55" t="s">
        <v>15</v>
      </c>
      <c r="O313" s="148" t="n">
        <v>43777</v>
      </c>
      <c r="P313" s="47" t="s">
        <v>15</v>
      </c>
      <c r="Q313" s="49" t="s">
        <v>658</v>
      </c>
    </row>
    <row r="314" customFormat="false" ht="13.8" hidden="false" customHeight="false" outlineLevel="0" collapsed="false">
      <c r="A314" s="145" t="n">
        <v>43778</v>
      </c>
      <c r="B314" s="146" t="n">
        <v>43790</v>
      </c>
      <c r="C314" s="97"/>
      <c r="D314" s="30" t="s">
        <v>497</v>
      </c>
      <c r="E314" s="66"/>
      <c r="F314" s="55" t="s">
        <v>70</v>
      </c>
      <c r="G314" s="104"/>
      <c r="H314" s="108" t="n">
        <v>5</v>
      </c>
      <c r="I314" s="124" t="s">
        <v>498</v>
      </c>
      <c r="J314" s="49" t="s">
        <v>15</v>
      </c>
      <c r="K314" s="104"/>
      <c r="L314" s="104" t="s">
        <v>144</v>
      </c>
      <c r="M314" s="104"/>
      <c r="N314" s="55" t="s">
        <v>15</v>
      </c>
      <c r="O314" s="185" t="n">
        <v>43778</v>
      </c>
      <c r="P314" s="47" t="s">
        <v>15</v>
      </c>
      <c r="Q314" s="49" t="s">
        <v>659</v>
      </c>
    </row>
    <row r="315" customFormat="false" ht="13.8" hidden="false" customHeight="false" outlineLevel="0" collapsed="false">
      <c r="A315" s="145" t="n">
        <v>43779</v>
      </c>
      <c r="B315" s="146" t="n">
        <v>43791</v>
      </c>
      <c r="C315" s="97"/>
      <c r="D315" s="30" t="s">
        <v>339</v>
      </c>
      <c r="E315" s="66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48" t="n">
        <v>43779</v>
      </c>
      <c r="P315" s="47" t="s">
        <v>15</v>
      </c>
      <c r="Q315" s="149"/>
    </row>
    <row r="316" customFormat="false" ht="13.8" hidden="false" customHeight="false" outlineLevel="0" collapsed="false">
      <c r="A316" s="145" t="n">
        <v>43780</v>
      </c>
      <c r="B316" s="146" t="n">
        <v>43792</v>
      </c>
      <c r="C316" s="97"/>
      <c r="D316" s="174" t="s">
        <v>340</v>
      </c>
      <c r="E316" s="141" t="s">
        <v>499</v>
      </c>
      <c r="F316" s="55" t="s">
        <v>15</v>
      </c>
      <c r="G316" s="55"/>
      <c r="H316" s="55"/>
      <c r="I316" s="103" t="s">
        <v>15</v>
      </c>
      <c r="J316" s="55"/>
      <c r="K316" s="55"/>
      <c r="L316" s="113" t="s">
        <v>14</v>
      </c>
      <c r="M316" s="104"/>
      <c r="N316" s="55" t="s">
        <v>15</v>
      </c>
      <c r="O316" s="148" t="n">
        <v>43780</v>
      </c>
      <c r="P316" s="47" t="s">
        <v>15</v>
      </c>
      <c r="Q316" s="149"/>
    </row>
    <row r="317" customFormat="false" ht="13.8" hidden="false" customHeight="false" outlineLevel="0" collapsed="false">
      <c r="A317" s="145" t="n">
        <v>43781</v>
      </c>
      <c r="B317" s="146" t="n">
        <v>43793</v>
      </c>
      <c r="C317" s="97" t="s">
        <v>660</v>
      </c>
      <c r="D317" s="30" t="s">
        <v>341</v>
      </c>
      <c r="E317" s="149" t="s">
        <v>469</v>
      </c>
      <c r="F317" s="96" t="s">
        <v>15</v>
      </c>
      <c r="G317" s="96"/>
      <c r="H317" s="96" t="s">
        <v>15</v>
      </c>
      <c r="I317" s="98" t="s">
        <v>14</v>
      </c>
      <c r="J317" s="96"/>
      <c r="K317" s="96"/>
      <c r="L317" s="96" t="s">
        <v>14</v>
      </c>
      <c r="M317" s="96"/>
      <c r="N317" s="96" t="s">
        <v>15</v>
      </c>
      <c r="O317" s="148" t="n">
        <v>43781</v>
      </c>
      <c r="P317" s="47" t="s">
        <v>15</v>
      </c>
      <c r="Q317" s="149"/>
    </row>
    <row r="318" customFormat="false" ht="13.8" hidden="false" customHeight="false" outlineLevel="0" collapsed="false">
      <c r="A318" s="145" t="n">
        <v>43782</v>
      </c>
      <c r="B318" s="146" t="n">
        <v>43794</v>
      </c>
      <c r="C318" s="150"/>
      <c r="D318" s="30" t="s">
        <v>44</v>
      </c>
      <c r="E318" s="66"/>
      <c r="F318" s="104" t="s">
        <v>14</v>
      </c>
      <c r="G318" s="119"/>
      <c r="H318" s="125" t="s">
        <v>15</v>
      </c>
      <c r="I318" s="126" t="s">
        <v>16</v>
      </c>
      <c r="J318" s="119"/>
      <c r="K318" s="54"/>
      <c r="L318" s="113" t="s">
        <v>14</v>
      </c>
      <c r="M318" s="96"/>
      <c r="N318" s="96" t="s">
        <v>15</v>
      </c>
      <c r="O318" s="148" t="n">
        <v>43782</v>
      </c>
      <c r="P318" s="47" t="s">
        <v>15</v>
      </c>
      <c r="Q318" s="149" t="s">
        <v>661</v>
      </c>
    </row>
    <row r="319" customFormat="false" ht="13.8" hidden="false" customHeight="false" outlineLevel="0" collapsed="false">
      <c r="A319" s="145" t="n">
        <v>43783</v>
      </c>
      <c r="B319" s="146" t="n">
        <v>43795</v>
      </c>
      <c r="C319" s="97"/>
      <c r="D319" s="30" t="s">
        <v>342</v>
      </c>
      <c r="E319" s="169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55" t="s">
        <v>662</v>
      </c>
      <c r="M319" s="104"/>
      <c r="N319" s="55" t="s">
        <v>15</v>
      </c>
      <c r="O319" s="148" t="n">
        <v>43783</v>
      </c>
      <c r="P319" s="47" t="s">
        <v>15</v>
      </c>
      <c r="Q319" s="149"/>
    </row>
    <row r="320" customFormat="false" ht="13.8" hidden="false" customHeight="false" outlineLevel="0" collapsed="false">
      <c r="A320" s="145" t="n">
        <v>43784</v>
      </c>
      <c r="B320" s="146" t="n">
        <v>43796</v>
      </c>
      <c r="C320" s="97"/>
      <c r="D320" s="174" t="s">
        <v>343</v>
      </c>
      <c r="E320" s="66"/>
      <c r="F320" s="55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48" t="n">
        <v>43784</v>
      </c>
      <c r="P320" s="47" t="s">
        <v>15</v>
      </c>
      <c r="Q320" s="149"/>
    </row>
    <row r="321" customFormat="false" ht="13.8" hidden="false" customHeight="false" outlineLevel="0" collapsed="false">
      <c r="A321" s="145" t="n">
        <v>43785</v>
      </c>
      <c r="B321" s="146" t="n">
        <v>43797</v>
      </c>
      <c r="C321" s="97"/>
      <c r="D321" s="30" t="s">
        <v>344</v>
      </c>
      <c r="E321" s="149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28" t="s">
        <v>14</v>
      </c>
      <c r="M321" s="104"/>
      <c r="N321" s="55" t="s">
        <v>15</v>
      </c>
      <c r="O321" s="148" t="n">
        <v>43785</v>
      </c>
      <c r="P321" s="47" t="s">
        <v>15</v>
      </c>
      <c r="Q321" s="149"/>
    </row>
    <row r="322" customFormat="false" ht="13.8" hidden="false" customHeight="false" outlineLevel="0" collapsed="false">
      <c r="A322" s="145" t="n">
        <v>43786</v>
      </c>
      <c r="B322" s="146" t="n">
        <v>43798</v>
      </c>
      <c r="C322" s="97"/>
      <c r="D322" s="174" t="s">
        <v>345</v>
      </c>
      <c r="E322" s="174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48" t="n">
        <v>43786</v>
      </c>
      <c r="P322" s="47" t="s">
        <v>15</v>
      </c>
      <c r="Q322" s="149"/>
    </row>
    <row r="323" customFormat="false" ht="13.8" hidden="false" customHeight="false" outlineLevel="0" collapsed="false">
      <c r="A323" s="145" t="n">
        <v>43787</v>
      </c>
      <c r="B323" s="146" t="n">
        <v>43799</v>
      </c>
      <c r="C323" s="172"/>
      <c r="D323" s="174" t="s">
        <v>346</v>
      </c>
      <c r="E323" s="174" t="s">
        <v>469</v>
      </c>
      <c r="F323" s="103" t="s">
        <v>15</v>
      </c>
      <c r="G323" s="55"/>
      <c r="H323" s="55"/>
      <c r="I323" s="55" t="s">
        <v>15</v>
      </c>
      <c r="J323" s="55"/>
      <c r="K323" s="55"/>
      <c r="L323" s="104" t="s">
        <v>14</v>
      </c>
      <c r="M323" s="104"/>
      <c r="N323" s="55" t="s">
        <v>15</v>
      </c>
      <c r="O323" s="148" t="n">
        <v>43787</v>
      </c>
      <c r="P323" s="47" t="s">
        <v>15</v>
      </c>
      <c r="Q323" s="149"/>
    </row>
    <row r="324" customFormat="false" ht="13.8" hidden="false" customHeight="false" outlineLevel="0" collapsed="false">
      <c r="A324" s="145" t="n">
        <v>43788</v>
      </c>
      <c r="B324" s="146" t="n">
        <v>43800</v>
      </c>
      <c r="C324" s="172" t="s">
        <v>663</v>
      </c>
      <c r="D324" s="30" t="s">
        <v>347</v>
      </c>
      <c r="E324" s="149"/>
      <c r="F324" s="103" t="s">
        <v>15</v>
      </c>
      <c r="G324" s="96"/>
      <c r="H324" s="96" t="s">
        <v>15</v>
      </c>
      <c r="I324" s="98" t="s">
        <v>14</v>
      </c>
      <c r="J324" s="96"/>
      <c r="K324" s="96"/>
      <c r="L324" s="96" t="s">
        <v>14</v>
      </c>
      <c r="M324" s="96"/>
      <c r="N324" s="96" t="s">
        <v>15</v>
      </c>
      <c r="O324" s="148" t="n">
        <v>43788</v>
      </c>
      <c r="P324" s="47" t="s">
        <v>15</v>
      </c>
      <c r="Q324" s="149"/>
    </row>
    <row r="325" customFormat="false" ht="13.8" hidden="false" customHeight="false" outlineLevel="0" collapsed="false">
      <c r="A325" s="145" t="n">
        <v>43789</v>
      </c>
      <c r="B325" s="146" t="n">
        <v>43801</v>
      </c>
      <c r="C325" s="150"/>
      <c r="D325" s="174" t="s">
        <v>104</v>
      </c>
      <c r="E325" s="141" t="s">
        <v>499</v>
      </c>
      <c r="F325" s="105" t="s">
        <v>15</v>
      </c>
      <c r="G325" s="119"/>
      <c r="H325" s="119"/>
      <c r="I325" s="105" t="s">
        <v>15</v>
      </c>
      <c r="J325" s="119" t="s">
        <v>15</v>
      </c>
      <c r="K325" s="54"/>
      <c r="L325" s="128" t="s">
        <v>14</v>
      </c>
      <c r="M325" s="96"/>
      <c r="N325" s="96" t="s">
        <v>15</v>
      </c>
      <c r="O325" s="148" t="n">
        <v>43789</v>
      </c>
      <c r="P325" s="47" t="s">
        <v>15</v>
      </c>
      <c r="Q325" s="149"/>
    </row>
    <row r="326" customFormat="false" ht="13.8" hidden="false" customHeight="false" outlineLevel="0" collapsed="false">
      <c r="A326" s="145" t="n">
        <v>43790</v>
      </c>
      <c r="B326" s="146" t="n">
        <v>43802</v>
      </c>
      <c r="C326" s="172"/>
      <c r="D326" s="30" t="s">
        <v>348</v>
      </c>
      <c r="E326" s="66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28" t="s">
        <v>14</v>
      </c>
      <c r="M326" s="104"/>
      <c r="N326" s="55" t="s">
        <v>15</v>
      </c>
      <c r="O326" s="148" t="n">
        <v>43790</v>
      </c>
      <c r="P326" s="47" t="s">
        <v>15</v>
      </c>
      <c r="Q326" s="149"/>
    </row>
    <row r="327" customFormat="false" ht="13.8" hidden="false" customHeight="false" outlineLevel="0" collapsed="false">
      <c r="A327" s="145" t="n">
        <v>43791</v>
      </c>
      <c r="B327" s="146" t="n">
        <v>43803</v>
      </c>
      <c r="C327" s="172"/>
      <c r="D327" s="174" t="s">
        <v>349</v>
      </c>
      <c r="E327" s="153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48" t="n">
        <v>43791</v>
      </c>
      <c r="P327" s="47" t="s">
        <v>15</v>
      </c>
      <c r="Q327" s="149"/>
    </row>
    <row r="328" customFormat="false" ht="13.8" hidden="false" customHeight="false" outlineLevel="0" collapsed="false">
      <c r="A328" s="145" t="n">
        <v>43792</v>
      </c>
      <c r="B328" s="146" t="n">
        <v>43804</v>
      </c>
      <c r="C328" s="172"/>
      <c r="D328" s="174" t="s">
        <v>42</v>
      </c>
      <c r="E328" s="66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48" t="n">
        <v>43792</v>
      </c>
      <c r="P328" s="47" t="s">
        <v>15</v>
      </c>
      <c r="Q328" s="149"/>
    </row>
    <row r="329" customFormat="false" ht="13.8" hidden="false" customHeight="false" outlineLevel="0" collapsed="false">
      <c r="A329" s="145" t="n">
        <v>43793</v>
      </c>
      <c r="B329" s="146" t="n">
        <v>43805</v>
      </c>
      <c r="C329" s="97"/>
      <c r="D329" s="174" t="s">
        <v>351</v>
      </c>
      <c r="E329" s="66"/>
      <c r="F329" s="103" t="s">
        <v>15</v>
      </c>
      <c r="G329" s="104"/>
      <c r="H329" s="104"/>
      <c r="I329" s="103" t="s">
        <v>15</v>
      </c>
      <c r="J329" s="55" t="s">
        <v>15</v>
      </c>
      <c r="K329" s="104"/>
      <c r="L329" s="113" t="s">
        <v>14</v>
      </c>
      <c r="M329" s="104"/>
      <c r="N329" s="55" t="s">
        <v>15</v>
      </c>
      <c r="O329" s="148" t="n">
        <v>43793</v>
      </c>
      <c r="P329" s="47" t="s">
        <v>15</v>
      </c>
      <c r="Q329" s="149"/>
    </row>
    <row r="330" customFormat="false" ht="13.8" hidden="false" customHeight="false" outlineLevel="0" collapsed="false">
      <c r="A330" s="145" t="n">
        <v>43794</v>
      </c>
      <c r="B330" s="146" t="n">
        <v>43806</v>
      </c>
      <c r="C330" s="172"/>
      <c r="D330" s="30" t="s">
        <v>352</v>
      </c>
      <c r="E330" s="66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48" t="n">
        <v>43794</v>
      </c>
      <c r="P330" s="47" t="s">
        <v>15</v>
      </c>
      <c r="Q330" s="149"/>
    </row>
    <row r="331" customFormat="false" ht="13.8" hidden="false" customHeight="false" outlineLevel="0" collapsed="false">
      <c r="A331" s="145" t="n">
        <v>43795</v>
      </c>
      <c r="B331" s="146" t="n">
        <v>43807</v>
      </c>
      <c r="C331" s="172" t="s">
        <v>664</v>
      </c>
      <c r="D331" s="30" t="s">
        <v>353</v>
      </c>
      <c r="E331" s="66"/>
      <c r="F331" s="127" t="s">
        <v>55</v>
      </c>
      <c r="G331" s="96"/>
      <c r="H331" s="96" t="s">
        <v>15</v>
      </c>
      <c r="I331" s="127" t="s">
        <v>632</v>
      </c>
      <c r="J331" s="96"/>
      <c r="K331" s="96"/>
      <c r="L331" s="96" t="s">
        <v>656</v>
      </c>
      <c r="M331" s="96"/>
      <c r="N331" s="96" t="s">
        <v>15</v>
      </c>
      <c r="O331" s="148" t="n">
        <v>43795</v>
      </c>
      <c r="P331" s="47" t="s">
        <v>15</v>
      </c>
      <c r="Q331" s="149"/>
    </row>
    <row r="332" customFormat="false" ht="13.8" hidden="false" customHeight="false" outlineLevel="0" collapsed="false">
      <c r="A332" s="145" t="n">
        <v>43796</v>
      </c>
      <c r="B332" s="146" t="n">
        <v>43808</v>
      </c>
      <c r="C332" s="150"/>
      <c r="D332" s="30" t="s">
        <v>152</v>
      </c>
      <c r="E332" s="149" t="s">
        <v>476</v>
      </c>
      <c r="F332" s="119" t="s">
        <v>15</v>
      </c>
      <c r="G332" s="119"/>
      <c r="H332" s="119"/>
      <c r="I332" s="105" t="s">
        <v>15</v>
      </c>
      <c r="J332" s="119" t="s">
        <v>15</v>
      </c>
      <c r="K332" s="54"/>
      <c r="L332" s="119" t="s">
        <v>14</v>
      </c>
      <c r="M332" s="96"/>
      <c r="N332" s="96" t="s">
        <v>15</v>
      </c>
      <c r="O332" s="148" t="n">
        <v>43796</v>
      </c>
      <c r="P332" s="47" t="s">
        <v>15</v>
      </c>
      <c r="Q332" s="149"/>
    </row>
    <row r="333" customFormat="false" ht="13.8" hidden="false" customHeight="false" outlineLevel="0" collapsed="false">
      <c r="A333" s="145" t="n">
        <v>43797</v>
      </c>
      <c r="B333" s="146" t="n">
        <v>43809</v>
      </c>
      <c r="C333" s="172"/>
      <c r="D333" s="174" t="s">
        <v>354</v>
      </c>
      <c r="E333" s="141" t="s">
        <v>496</v>
      </c>
      <c r="F333" s="103" t="s">
        <v>15</v>
      </c>
      <c r="G333" s="104"/>
      <c r="H333" s="104"/>
      <c r="I333" s="10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48" t="n">
        <v>43797</v>
      </c>
      <c r="P333" s="47" t="s">
        <v>15</v>
      </c>
      <c r="Q333" s="149"/>
    </row>
    <row r="334" customFormat="false" ht="13.8" hidden="false" customHeight="false" outlineLevel="0" collapsed="false">
      <c r="A334" s="145" t="n">
        <v>43798</v>
      </c>
      <c r="B334" s="146" t="n">
        <v>43810</v>
      </c>
      <c r="C334" s="172"/>
      <c r="D334" s="174" t="s">
        <v>355</v>
      </c>
      <c r="E334" s="66"/>
      <c r="F334" s="104" t="s">
        <v>15</v>
      </c>
      <c r="G334" s="104"/>
      <c r="H334" s="104"/>
      <c r="I334" s="55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48" t="n">
        <v>43798</v>
      </c>
      <c r="P334" s="47" t="s">
        <v>15</v>
      </c>
      <c r="Q334" s="149"/>
    </row>
    <row r="335" customFormat="false" ht="13.8" hidden="false" customHeight="false" outlineLevel="0" collapsed="false">
      <c r="A335" s="145" t="n">
        <v>43799</v>
      </c>
      <c r="B335" s="146" t="n">
        <v>43811</v>
      </c>
      <c r="C335" s="172"/>
      <c r="D335" s="30" t="s">
        <v>264</v>
      </c>
      <c r="E335" s="66"/>
      <c r="F335" s="104" t="s">
        <v>14</v>
      </c>
      <c r="G335" s="104"/>
      <c r="H335" s="104" t="s">
        <v>15</v>
      </c>
      <c r="I335" s="55" t="s">
        <v>16</v>
      </c>
      <c r="J335" s="55"/>
      <c r="K335" s="104"/>
      <c r="L335" s="104" t="s">
        <v>14</v>
      </c>
      <c r="M335" s="104"/>
      <c r="N335" s="55" t="s">
        <v>15</v>
      </c>
      <c r="O335" s="148" t="n">
        <v>43799</v>
      </c>
      <c r="P335" s="47" t="s">
        <v>15</v>
      </c>
      <c r="Q335" s="149" t="s">
        <v>665</v>
      </c>
    </row>
    <row r="336" customFormat="false" ht="13.8" hidden="false" customHeight="false" outlineLevel="0" collapsed="false">
      <c r="A336" s="145" t="n">
        <v>43800</v>
      </c>
      <c r="B336" s="146" t="n">
        <v>43812</v>
      </c>
      <c r="C336" s="172"/>
      <c r="D336" s="174" t="s">
        <v>356</v>
      </c>
      <c r="E336" s="66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48" t="n">
        <v>43800</v>
      </c>
      <c r="P336" s="47" t="s">
        <v>15</v>
      </c>
      <c r="Q336" s="149"/>
    </row>
    <row r="337" customFormat="false" ht="13.8" hidden="false" customHeight="false" outlineLevel="0" collapsed="false">
      <c r="A337" s="145" t="n">
        <v>43801</v>
      </c>
      <c r="B337" s="146" t="n">
        <v>43813</v>
      </c>
      <c r="C337" s="172"/>
      <c r="D337" s="30" t="s">
        <v>357</v>
      </c>
      <c r="E337" s="66"/>
      <c r="F337" s="128" t="s">
        <v>70</v>
      </c>
      <c r="G337" s="55"/>
      <c r="H337" s="108" t="n">
        <v>5</v>
      </c>
      <c r="I337" s="103" t="s">
        <v>70</v>
      </c>
      <c r="J337" s="55"/>
      <c r="K337" s="104"/>
      <c r="L337" s="108" t="s">
        <v>144</v>
      </c>
      <c r="M337" s="104"/>
      <c r="N337" s="55" t="s">
        <v>15</v>
      </c>
      <c r="O337" s="148" t="n">
        <v>43801</v>
      </c>
      <c r="P337" s="47" t="s">
        <v>15</v>
      </c>
      <c r="Q337" s="149"/>
    </row>
    <row r="338" customFormat="false" ht="13.8" hidden="false" customHeight="false" outlineLevel="0" collapsed="false">
      <c r="A338" s="145" t="n">
        <v>43802</v>
      </c>
      <c r="B338" s="146" t="n">
        <v>43814</v>
      </c>
      <c r="C338" s="46" t="s">
        <v>666</v>
      </c>
      <c r="D338" s="30" t="s">
        <v>358</v>
      </c>
      <c r="E338" s="66"/>
      <c r="F338" s="103" t="s">
        <v>15</v>
      </c>
      <c r="G338" s="96"/>
      <c r="H338" s="96" t="s">
        <v>15</v>
      </c>
      <c r="I338" s="103" t="s">
        <v>14</v>
      </c>
      <c r="J338" s="96"/>
      <c r="K338" s="96"/>
      <c r="L338" s="97" t="s">
        <v>14</v>
      </c>
      <c r="M338" s="96"/>
      <c r="N338" s="96" t="s">
        <v>15</v>
      </c>
      <c r="O338" s="148" t="n">
        <v>43802</v>
      </c>
      <c r="P338" s="47" t="s">
        <v>15</v>
      </c>
      <c r="Q338" s="149"/>
    </row>
    <row r="339" customFormat="false" ht="13.8" hidden="false" customHeight="false" outlineLevel="0" collapsed="false">
      <c r="A339" s="145" t="n">
        <v>43803</v>
      </c>
      <c r="B339" s="146" t="n">
        <v>43815</v>
      </c>
      <c r="C339" s="150"/>
      <c r="D339" s="30" t="s">
        <v>359</v>
      </c>
      <c r="E339" s="66"/>
      <c r="F339" s="97" t="s">
        <v>15</v>
      </c>
      <c r="G339" s="96"/>
      <c r="H339" s="96"/>
      <c r="I339" s="97" t="s">
        <v>15</v>
      </c>
      <c r="J339" s="97"/>
      <c r="K339" s="96"/>
      <c r="L339" s="103" t="s">
        <v>14</v>
      </c>
      <c r="M339" s="96"/>
      <c r="N339" s="96" t="s">
        <v>15</v>
      </c>
      <c r="O339" s="148" t="n">
        <v>43803</v>
      </c>
      <c r="P339" s="47" t="s">
        <v>15</v>
      </c>
      <c r="Q339" s="149"/>
    </row>
    <row r="340" customFormat="false" ht="13.8" hidden="false" customHeight="false" outlineLevel="0" collapsed="false">
      <c r="A340" s="145" t="n">
        <v>43804</v>
      </c>
      <c r="B340" s="146" t="n">
        <v>43816</v>
      </c>
      <c r="C340" s="150"/>
      <c r="D340" s="30" t="s">
        <v>360</v>
      </c>
      <c r="E340" s="66"/>
      <c r="F340" s="103" t="s">
        <v>14</v>
      </c>
      <c r="G340" s="104"/>
      <c r="H340" s="108" t="s">
        <v>15</v>
      </c>
      <c r="I340" s="128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48" t="n">
        <v>43804</v>
      </c>
      <c r="P340" s="47" t="s">
        <v>15</v>
      </c>
      <c r="Q340" s="149"/>
    </row>
    <row r="341" customFormat="false" ht="13.8" hidden="false" customHeight="false" outlineLevel="0" collapsed="false">
      <c r="A341" s="145" t="n">
        <v>43805</v>
      </c>
      <c r="B341" s="146" t="n">
        <v>43817</v>
      </c>
      <c r="C341" s="150"/>
      <c r="D341" s="30" t="s">
        <v>361</v>
      </c>
      <c r="E341" s="66"/>
      <c r="F341" s="104" t="s">
        <v>14</v>
      </c>
      <c r="G341" s="104"/>
      <c r="H341" s="108" t="s">
        <v>15</v>
      </c>
      <c r="I341" s="113" t="s">
        <v>16</v>
      </c>
      <c r="J341" s="55" t="s">
        <v>15</v>
      </c>
      <c r="K341" s="55"/>
      <c r="L341" s="113" t="s">
        <v>14</v>
      </c>
      <c r="M341" s="104"/>
      <c r="N341" s="55" t="s">
        <v>15</v>
      </c>
      <c r="O341" s="148" t="n">
        <v>43805</v>
      </c>
      <c r="P341" s="47" t="s">
        <v>15</v>
      </c>
      <c r="Q341" s="149"/>
    </row>
    <row r="342" customFormat="false" ht="13.8" hidden="false" customHeight="false" outlineLevel="0" collapsed="false">
      <c r="A342" s="145" t="n">
        <v>43806</v>
      </c>
      <c r="B342" s="146" t="n">
        <v>43818</v>
      </c>
      <c r="C342" s="150"/>
      <c r="D342" s="174" t="s">
        <v>362</v>
      </c>
      <c r="E342" s="66"/>
      <c r="F342" s="129" t="s">
        <v>15</v>
      </c>
      <c r="G342" s="104"/>
      <c r="H342" s="104"/>
      <c r="I342" s="129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48" t="n">
        <v>43806</v>
      </c>
      <c r="P342" s="47" t="s">
        <v>15</v>
      </c>
      <c r="Q342" s="149"/>
    </row>
    <row r="343" customFormat="false" ht="13.8" hidden="false" customHeight="false" outlineLevel="0" collapsed="false">
      <c r="A343" s="145" t="n">
        <v>43807</v>
      </c>
      <c r="B343" s="146" t="n">
        <v>43819</v>
      </c>
      <c r="C343" s="150"/>
      <c r="D343" s="174" t="s">
        <v>363</v>
      </c>
      <c r="E343" s="66"/>
      <c r="F343" s="129" t="s">
        <v>15</v>
      </c>
      <c r="G343" s="55"/>
      <c r="H343" s="55"/>
      <c r="I343" s="129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48" t="n">
        <v>43807</v>
      </c>
      <c r="P343" s="47" t="s">
        <v>15</v>
      </c>
      <c r="Q343" s="149"/>
    </row>
    <row r="344" customFormat="false" ht="13.8" hidden="false" customHeight="false" outlineLevel="0" collapsed="false">
      <c r="A344" s="145" t="n">
        <v>43808</v>
      </c>
      <c r="B344" s="146" t="n">
        <v>43820</v>
      </c>
      <c r="C344" s="150"/>
      <c r="D344" s="30" t="s">
        <v>364</v>
      </c>
      <c r="E344" s="66"/>
      <c r="F344" s="129" t="s">
        <v>15</v>
      </c>
      <c r="G344" s="104"/>
      <c r="H344" s="104"/>
      <c r="I344" s="108" t="s">
        <v>15</v>
      </c>
      <c r="J344" s="55"/>
      <c r="K344" s="104"/>
      <c r="L344" s="116" t="s">
        <v>14</v>
      </c>
      <c r="M344" s="104"/>
      <c r="N344" s="55" t="s">
        <v>15</v>
      </c>
      <c r="O344" s="148" t="n">
        <v>43808</v>
      </c>
      <c r="P344" s="47" t="s">
        <v>15</v>
      </c>
      <c r="Q344" s="149"/>
    </row>
    <row r="345" customFormat="false" ht="13.8" hidden="false" customHeight="false" outlineLevel="0" collapsed="false">
      <c r="A345" s="145" t="n">
        <v>43809</v>
      </c>
      <c r="B345" s="146" t="n">
        <v>43821</v>
      </c>
      <c r="C345" s="97" t="s">
        <v>667</v>
      </c>
      <c r="D345" s="30" t="s">
        <v>365</v>
      </c>
      <c r="E345" s="169" t="s">
        <v>504</v>
      </c>
      <c r="F345" s="129" t="s">
        <v>15</v>
      </c>
      <c r="G345" s="96"/>
      <c r="H345" s="96" t="s">
        <v>15</v>
      </c>
      <c r="I345" s="103" t="s">
        <v>14</v>
      </c>
      <c r="J345" s="97"/>
      <c r="K345" s="96"/>
      <c r="L345" s="108" t="s">
        <v>14</v>
      </c>
      <c r="M345" s="96"/>
      <c r="N345" s="96" t="s">
        <v>15</v>
      </c>
      <c r="O345" s="148" t="n">
        <v>43809</v>
      </c>
      <c r="P345" s="47" t="s">
        <v>15</v>
      </c>
      <c r="Q345" s="149"/>
    </row>
    <row r="346" customFormat="false" ht="13.8" hidden="false" customHeight="false" outlineLevel="0" collapsed="false">
      <c r="A346" s="145" t="n">
        <v>43810</v>
      </c>
      <c r="B346" s="146" t="n">
        <v>43822</v>
      </c>
      <c r="C346" s="150"/>
      <c r="D346" s="174" t="s">
        <v>366</v>
      </c>
      <c r="E346" s="141" t="s">
        <v>505</v>
      </c>
      <c r="F346" s="129" t="s">
        <v>15</v>
      </c>
      <c r="G346" s="55"/>
      <c r="H346" s="55"/>
      <c r="I346" s="129" t="s">
        <v>15</v>
      </c>
      <c r="J346" s="97" t="s">
        <v>15</v>
      </c>
      <c r="K346" s="96"/>
      <c r="L346" s="108" t="s">
        <v>14</v>
      </c>
      <c r="M346" s="96"/>
      <c r="N346" s="96" t="s">
        <v>15</v>
      </c>
      <c r="O346" s="148" t="n">
        <v>43810</v>
      </c>
      <c r="P346" s="47" t="s">
        <v>15</v>
      </c>
      <c r="Q346" s="149"/>
    </row>
    <row r="347" customFormat="false" ht="13.8" hidden="false" customHeight="false" outlineLevel="0" collapsed="false">
      <c r="A347" s="145" t="n">
        <v>43811</v>
      </c>
      <c r="B347" s="146" t="n">
        <v>43823</v>
      </c>
      <c r="C347" s="97"/>
      <c r="D347" s="30" t="s">
        <v>367</v>
      </c>
      <c r="E347" s="66"/>
      <c r="F347" s="55" t="s">
        <v>14</v>
      </c>
      <c r="G347" s="55"/>
      <c r="H347" s="55" t="s">
        <v>15</v>
      </c>
      <c r="I347" s="113" t="s">
        <v>16</v>
      </c>
      <c r="J347" s="55" t="s">
        <v>15</v>
      </c>
      <c r="K347" s="55"/>
      <c r="L347" s="129" t="s">
        <v>14</v>
      </c>
      <c r="M347" s="55"/>
      <c r="N347" s="55" t="s">
        <v>15</v>
      </c>
      <c r="O347" s="148" t="n">
        <v>43811</v>
      </c>
      <c r="P347" s="47" t="s">
        <v>15</v>
      </c>
      <c r="Q347" s="149"/>
    </row>
    <row r="348" customFormat="false" ht="13.8" hidden="false" customHeight="false" outlineLevel="0" collapsed="false">
      <c r="A348" s="145" t="n">
        <v>43812</v>
      </c>
      <c r="B348" s="146" t="n">
        <v>43824</v>
      </c>
      <c r="C348" s="97"/>
      <c r="D348" s="174" t="s">
        <v>81</v>
      </c>
      <c r="E348" s="141" t="s">
        <v>506</v>
      </c>
      <c r="F348" s="129" t="s">
        <v>15</v>
      </c>
      <c r="G348" s="104"/>
      <c r="H348" s="108"/>
      <c r="I348" s="67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48" t="n">
        <v>43812</v>
      </c>
      <c r="P348" s="47" t="s">
        <v>15</v>
      </c>
      <c r="Q348" s="149"/>
    </row>
    <row r="349" customFormat="false" ht="13.8" hidden="false" customHeight="false" outlineLevel="0" collapsed="false">
      <c r="A349" s="145" t="n">
        <v>43813</v>
      </c>
      <c r="B349" s="146" t="n">
        <v>43825</v>
      </c>
      <c r="C349" s="97"/>
      <c r="D349" s="174" t="s">
        <v>81</v>
      </c>
      <c r="E349" s="66"/>
      <c r="F349" s="129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48" t="n">
        <v>43813</v>
      </c>
      <c r="P349" s="47" t="s">
        <v>15</v>
      </c>
      <c r="Q349" s="149"/>
    </row>
    <row r="350" customFormat="false" ht="13.8" hidden="false" customHeight="false" outlineLevel="0" collapsed="false">
      <c r="A350" s="145" t="n">
        <v>43814</v>
      </c>
      <c r="B350" s="146" t="n">
        <v>43826</v>
      </c>
      <c r="C350" s="97"/>
      <c r="D350" s="30" t="s">
        <v>369</v>
      </c>
      <c r="E350" s="66"/>
      <c r="F350" s="108" t="s">
        <v>15</v>
      </c>
      <c r="G350" s="104"/>
      <c r="H350" s="104"/>
      <c r="I350" s="104" t="s">
        <v>15</v>
      </c>
      <c r="J350" s="55" t="s">
        <v>15</v>
      </c>
      <c r="K350" s="104"/>
      <c r="L350" s="129" t="s">
        <v>14</v>
      </c>
      <c r="M350" s="104"/>
      <c r="N350" s="55" t="s">
        <v>15</v>
      </c>
      <c r="O350" s="148" t="n">
        <v>43814</v>
      </c>
      <c r="P350" s="47" t="s">
        <v>15</v>
      </c>
      <c r="Q350" s="149"/>
    </row>
    <row r="351" customFormat="false" ht="13.8" hidden="false" customHeight="false" outlineLevel="0" collapsed="false">
      <c r="A351" s="145" t="n">
        <v>43815</v>
      </c>
      <c r="B351" s="146" t="n">
        <v>43827</v>
      </c>
      <c r="C351" s="97"/>
      <c r="D351" s="174" t="s">
        <v>370</v>
      </c>
      <c r="E351" s="66"/>
      <c r="F351" s="129" t="s">
        <v>15</v>
      </c>
      <c r="G351" s="35"/>
      <c r="H351" s="104"/>
      <c r="I351" s="108" t="s">
        <v>15</v>
      </c>
      <c r="J351" s="55"/>
      <c r="K351" s="104"/>
      <c r="L351" s="108" t="s">
        <v>14</v>
      </c>
      <c r="M351" s="104"/>
      <c r="N351" s="55" t="s">
        <v>15</v>
      </c>
      <c r="O351" s="148" t="n">
        <v>43815</v>
      </c>
      <c r="P351" s="47" t="s">
        <v>15</v>
      </c>
      <c r="Q351" s="149"/>
    </row>
    <row r="352" customFormat="false" ht="13.8" hidden="false" customHeight="false" outlineLevel="0" collapsed="false">
      <c r="A352" s="145" t="n">
        <v>43816</v>
      </c>
      <c r="B352" s="146" t="n">
        <v>43828</v>
      </c>
      <c r="C352" s="97" t="s">
        <v>668</v>
      </c>
      <c r="D352" s="174" t="s">
        <v>669</v>
      </c>
      <c r="E352" s="141" t="s">
        <v>508</v>
      </c>
      <c r="F352" s="129" t="s">
        <v>70</v>
      </c>
      <c r="G352" s="130"/>
      <c r="H352" s="97" t="s">
        <v>55</v>
      </c>
      <c r="I352" s="103" t="s">
        <v>632</v>
      </c>
      <c r="J352" s="96"/>
      <c r="K352" s="96"/>
      <c r="L352" s="103" t="s">
        <v>144</v>
      </c>
      <c r="M352" s="96"/>
      <c r="N352" s="96" t="s">
        <v>15</v>
      </c>
      <c r="O352" s="148" t="n">
        <v>43816</v>
      </c>
      <c r="P352" s="47" t="s">
        <v>15</v>
      </c>
      <c r="Q352" s="149"/>
    </row>
    <row r="353" customFormat="false" ht="13.8" hidden="false" customHeight="false" outlineLevel="0" collapsed="false">
      <c r="A353" s="145" t="n">
        <v>43817</v>
      </c>
      <c r="B353" s="146" t="n">
        <v>43829</v>
      </c>
      <c r="C353" s="150"/>
      <c r="D353" s="189" t="s">
        <v>372</v>
      </c>
      <c r="E353" s="66"/>
      <c r="F353" s="129" t="s">
        <v>15</v>
      </c>
      <c r="G353" s="96"/>
      <c r="H353" s="97"/>
      <c r="I353" s="129" t="s">
        <v>15</v>
      </c>
      <c r="J353" s="97" t="s">
        <v>15</v>
      </c>
      <c r="K353" s="96"/>
      <c r="L353" s="97" t="s">
        <v>14</v>
      </c>
      <c r="M353" s="96"/>
      <c r="N353" s="96" t="s">
        <v>15</v>
      </c>
      <c r="O353" s="148" t="n">
        <v>43817</v>
      </c>
      <c r="P353" s="47" t="s">
        <v>15</v>
      </c>
      <c r="Q353" s="149"/>
    </row>
    <row r="354" customFormat="false" ht="13.8" hidden="false" customHeight="false" outlineLevel="0" collapsed="false">
      <c r="A354" s="145" t="n">
        <v>43818</v>
      </c>
      <c r="B354" s="146" t="n">
        <v>43830</v>
      </c>
      <c r="C354" s="97"/>
      <c r="D354" s="190" t="s">
        <v>373</v>
      </c>
      <c r="E354" s="191"/>
      <c r="F354" s="129" t="s">
        <v>15</v>
      </c>
      <c r="G354" s="96"/>
      <c r="H354" s="97"/>
      <c r="I354" s="129" t="s">
        <v>15</v>
      </c>
      <c r="J354" s="96" t="s">
        <v>15</v>
      </c>
      <c r="K354" s="96"/>
      <c r="L354" s="97" t="s">
        <v>14</v>
      </c>
      <c r="M354" s="96"/>
      <c r="N354" s="96" t="s">
        <v>15</v>
      </c>
      <c r="O354" s="148" t="n">
        <v>43818</v>
      </c>
      <c r="P354" s="47" t="s">
        <v>15</v>
      </c>
      <c r="Q354" s="149"/>
    </row>
    <row r="355" customFormat="false" ht="13.8" hidden="false" customHeight="false" outlineLevel="0" collapsed="false">
      <c r="A355" s="145" t="n">
        <v>43819</v>
      </c>
      <c r="B355" s="192" t="s">
        <v>323</v>
      </c>
      <c r="C355" s="97"/>
      <c r="D355" s="174" t="s">
        <v>509</v>
      </c>
      <c r="E355" s="191" t="s">
        <v>510</v>
      </c>
      <c r="F355" s="129" t="s">
        <v>15</v>
      </c>
      <c r="G355" s="96"/>
      <c r="H355" s="97"/>
      <c r="I355" s="129" t="s">
        <v>15</v>
      </c>
      <c r="J355" s="96" t="s">
        <v>15</v>
      </c>
      <c r="K355" s="96"/>
      <c r="L355" s="129" t="s">
        <v>14</v>
      </c>
      <c r="M355" s="96"/>
      <c r="N355" s="96" t="s">
        <v>15</v>
      </c>
      <c r="O355" s="148" t="n">
        <v>43819</v>
      </c>
      <c r="P355" s="47" t="s">
        <v>15</v>
      </c>
      <c r="Q355" s="149"/>
    </row>
    <row r="356" customFormat="false" ht="13.8" hidden="false" customHeight="false" outlineLevel="0" collapsed="false">
      <c r="A356" s="145" t="n">
        <v>43820</v>
      </c>
      <c r="B356" s="192" t="s">
        <v>325</v>
      </c>
      <c r="C356" s="97"/>
      <c r="D356" s="174" t="s">
        <v>511</v>
      </c>
      <c r="E356" s="174" t="s">
        <v>512</v>
      </c>
      <c r="F356" s="129" t="s">
        <v>15</v>
      </c>
      <c r="G356" s="96"/>
      <c r="H356" s="97"/>
      <c r="I356" s="129" t="s">
        <v>15</v>
      </c>
      <c r="J356" s="96" t="s">
        <v>15</v>
      </c>
      <c r="K356" s="96"/>
      <c r="L356" s="129" t="s">
        <v>14</v>
      </c>
      <c r="M356" s="96"/>
      <c r="N356" s="96" t="s">
        <v>15</v>
      </c>
      <c r="O356" s="148" t="n">
        <v>43820</v>
      </c>
      <c r="P356" s="47" t="s">
        <v>15</v>
      </c>
      <c r="Q356" s="149"/>
    </row>
    <row r="357" customFormat="false" ht="13.8" hidden="false" customHeight="false" outlineLevel="0" collapsed="false">
      <c r="A357" s="145" t="n">
        <v>43821</v>
      </c>
      <c r="B357" s="193" t="s">
        <v>327</v>
      </c>
      <c r="C357" s="97"/>
      <c r="D357" s="30" t="s">
        <v>376</v>
      </c>
      <c r="E357" s="169" t="s">
        <v>514</v>
      </c>
      <c r="F357" s="129" t="s">
        <v>15</v>
      </c>
      <c r="G357" s="104"/>
      <c r="H357" s="104"/>
      <c r="I357" s="129" t="s">
        <v>15</v>
      </c>
      <c r="J357" s="67"/>
      <c r="K357" s="108" t="s">
        <v>19</v>
      </c>
      <c r="L357" s="134"/>
      <c r="M357" s="108"/>
      <c r="N357" s="55" t="s">
        <v>15</v>
      </c>
      <c r="O357" s="148" t="n">
        <v>43821</v>
      </c>
      <c r="P357" s="47" t="s">
        <v>15</v>
      </c>
      <c r="Q357" s="149"/>
    </row>
    <row r="358" customFormat="false" ht="13.8" hidden="false" customHeight="false" outlineLevel="0" collapsed="false">
      <c r="A358" s="145" t="n">
        <v>43822</v>
      </c>
      <c r="B358" s="193" t="s">
        <v>329</v>
      </c>
      <c r="C358" s="97"/>
      <c r="D358" s="30" t="s">
        <v>377</v>
      </c>
      <c r="E358" s="169" t="s">
        <v>515</v>
      </c>
      <c r="F358" s="129" t="s">
        <v>15</v>
      </c>
      <c r="G358" s="96"/>
      <c r="H358" s="97"/>
      <c r="I358" s="129" t="s">
        <v>15</v>
      </c>
      <c r="J358" s="96"/>
      <c r="K358" s="96"/>
      <c r="L358" s="129" t="s">
        <v>14</v>
      </c>
      <c r="M358" s="96"/>
      <c r="N358" s="96" t="s">
        <v>15</v>
      </c>
      <c r="O358" s="148" t="n">
        <v>43822</v>
      </c>
      <c r="P358" s="47" t="s">
        <v>15</v>
      </c>
      <c r="Q358" s="149"/>
    </row>
    <row r="359" customFormat="false" ht="13.8" hidden="false" customHeight="false" outlineLevel="0" collapsed="false">
      <c r="A359" s="145" t="n">
        <v>43823</v>
      </c>
      <c r="B359" s="146" t="n">
        <v>43821</v>
      </c>
      <c r="C359" s="138" t="s">
        <v>670</v>
      </c>
      <c r="D359" s="30" t="s">
        <v>671</v>
      </c>
      <c r="E359" s="149" t="s">
        <v>516</v>
      </c>
      <c r="F359" s="129" t="s">
        <v>15</v>
      </c>
      <c r="G359" s="96"/>
      <c r="H359" s="129" t="s">
        <v>15</v>
      </c>
      <c r="I359" s="103" t="s">
        <v>14</v>
      </c>
      <c r="J359" s="97"/>
      <c r="K359" s="97"/>
      <c r="L359" s="129" t="s">
        <v>14</v>
      </c>
      <c r="M359" s="96"/>
      <c r="N359" s="96" t="s">
        <v>15</v>
      </c>
      <c r="O359" s="148" t="n">
        <v>43823</v>
      </c>
      <c r="P359" s="47" t="s">
        <v>15</v>
      </c>
      <c r="Q359" s="149"/>
    </row>
    <row r="360" customFormat="false" ht="13.8" hidden="false" customHeight="false" outlineLevel="0" collapsed="false">
      <c r="A360" s="145" t="n">
        <v>43824</v>
      </c>
      <c r="B360" s="146" t="n">
        <v>43822</v>
      </c>
      <c r="D360" s="30" t="s">
        <v>379</v>
      </c>
      <c r="E360" s="149" t="s">
        <v>517</v>
      </c>
      <c r="F360" s="104" t="s">
        <v>14</v>
      </c>
      <c r="G360" s="104"/>
      <c r="H360" s="108" t="s">
        <v>15</v>
      </c>
      <c r="I360" s="113" t="s">
        <v>16</v>
      </c>
      <c r="J360" s="67"/>
      <c r="K360" s="104"/>
      <c r="L360" s="108" t="s">
        <v>14</v>
      </c>
      <c r="M360" s="104"/>
      <c r="N360" s="55" t="s">
        <v>15</v>
      </c>
      <c r="O360" s="148" t="n">
        <v>43824</v>
      </c>
      <c r="P360" s="47" t="s">
        <v>15</v>
      </c>
      <c r="Q360" s="149"/>
    </row>
    <row r="361" customFormat="false" ht="13.8" hidden="false" customHeight="false" outlineLevel="0" collapsed="false">
      <c r="A361" s="145" t="n">
        <v>43825</v>
      </c>
      <c r="B361" s="146" t="n">
        <v>43823</v>
      </c>
      <c r="D361" s="30" t="s">
        <v>380</v>
      </c>
      <c r="E361" s="149" t="s">
        <v>519</v>
      </c>
      <c r="F361" s="108" t="s">
        <v>15</v>
      </c>
      <c r="G361" s="104"/>
      <c r="H361" s="108"/>
      <c r="I361" s="108" t="s">
        <v>15</v>
      </c>
      <c r="J361" s="55"/>
      <c r="K361" s="55"/>
      <c r="L361" s="108" t="s">
        <v>14</v>
      </c>
      <c r="M361" s="104"/>
      <c r="N361" s="55" t="s">
        <v>15</v>
      </c>
      <c r="O361" s="148" t="n">
        <v>43825</v>
      </c>
      <c r="P361" s="47" t="s">
        <v>15</v>
      </c>
      <c r="Q361" s="149"/>
    </row>
    <row r="362" customFormat="false" ht="13.8" hidden="false" customHeight="false" outlineLevel="0" collapsed="false">
      <c r="A362" s="145" t="n">
        <v>43826</v>
      </c>
      <c r="B362" s="146" t="n">
        <v>43824</v>
      </c>
      <c r="D362" s="30" t="s">
        <v>246</v>
      </c>
      <c r="E362" s="66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48" t="n">
        <v>43826</v>
      </c>
      <c r="P362" s="47" t="s">
        <v>15</v>
      </c>
      <c r="Q362" s="149"/>
    </row>
    <row r="363" customFormat="false" ht="13.8" hidden="false" customHeight="false" outlineLevel="0" collapsed="false">
      <c r="A363" s="145" t="n">
        <v>43827</v>
      </c>
      <c r="B363" s="146" t="n">
        <v>43825</v>
      </c>
      <c r="D363" s="174" t="n">
        <v>20000</v>
      </c>
      <c r="E363" s="141" t="s">
        <v>520</v>
      </c>
      <c r="F363" s="104" t="s">
        <v>15</v>
      </c>
      <c r="G363" s="104"/>
      <c r="H363" s="104"/>
      <c r="I363" s="129" t="s">
        <v>15</v>
      </c>
      <c r="J363" s="55"/>
      <c r="K363" s="104"/>
      <c r="L363" s="116" t="s">
        <v>14</v>
      </c>
      <c r="M363" s="104"/>
      <c r="N363" s="55" t="s">
        <v>15</v>
      </c>
      <c r="O363" s="148" t="n">
        <v>43827</v>
      </c>
      <c r="P363" s="47" t="s">
        <v>15</v>
      </c>
      <c r="Q363" s="149"/>
    </row>
    <row r="364" customFormat="false" ht="13.8" hidden="false" customHeight="false" outlineLevel="0" collapsed="false">
      <c r="A364" s="145" t="n">
        <v>43828</v>
      </c>
      <c r="B364" s="146" t="n">
        <v>43826</v>
      </c>
      <c r="D364" s="174" t="s">
        <v>382</v>
      </c>
      <c r="E364" s="174" t="s">
        <v>522</v>
      </c>
      <c r="F364" s="108" t="s">
        <v>15</v>
      </c>
      <c r="G364" s="104"/>
      <c r="H364" s="104"/>
      <c r="I364" s="129" t="s">
        <v>15</v>
      </c>
      <c r="J364" s="67"/>
      <c r="K364" s="104"/>
      <c r="L364" s="108" t="s">
        <v>14</v>
      </c>
      <c r="M364" s="104"/>
      <c r="N364" s="55" t="s">
        <v>15</v>
      </c>
      <c r="O364" s="148" t="n">
        <v>43828</v>
      </c>
      <c r="P364" s="47" t="s">
        <v>15</v>
      </c>
      <c r="Q364" s="149"/>
    </row>
    <row r="365" customFormat="false" ht="13.8" hidden="false" customHeight="false" outlineLevel="0" collapsed="false">
      <c r="A365" s="145" t="n">
        <v>43829</v>
      </c>
      <c r="B365" s="146" t="n">
        <v>43827</v>
      </c>
      <c r="D365" s="174" t="s">
        <v>383</v>
      </c>
      <c r="E365" s="174" t="s">
        <v>523</v>
      </c>
      <c r="F365" s="129" t="s">
        <v>15</v>
      </c>
      <c r="G365" s="96"/>
      <c r="H365" s="96"/>
      <c r="I365" s="129" t="s">
        <v>15</v>
      </c>
      <c r="J365" s="97"/>
      <c r="K365" s="96"/>
      <c r="L365" s="116" t="s">
        <v>14</v>
      </c>
      <c r="M365" s="96"/>
      <c r="N365" s="96" t="s">
        <v>15</v>
      </c>
      <c r="O365" s="148" t="n">
        <v>43829</v>
      </c>
      <c r="P365" s="47" t="s">
        <v>15</v>
      </c>
      <c r="Q365" s="149"/>
    </row>
    <row r="366" customFormat="false" ht="13.8" hidden="false" customHeight="false" outlineLevel="0" collapsed="false">
      <c r="A366" s="145" t="n">
        <v>43830</v>
      </c>
      <c r="B366" s="146" t="n">
        <v>43828</v>
      </c>
      <c r="C366" s="138" t="s">
        <v>672</v>
      </c>
      <c r="D366" s="30" t="s">
        <v>258</v>
      </c>
      <c r="E366" s="66"/>
      <c r="F366" s="129" t="s">
        <v>15</v>
      </c>
      <c r="G366" s="96"/>
      <c r="H366" s="96" t="s">
        <v>15</v>
      </c>
      <c r="I366" s="103" t="s">
        <v>14</v>
      </c>
      <c r="J366" s="97"/>
      <c r="K366" s="96"/>
      <c r="L366" s="97" t="s">
        <v>14</v>
      </c>
      <c r="M366" s="96"/>
      <c r="N366" s="96" t="s">
        <v>15</v>
      </c>
      <c r="O366" s="148" t="n">
        <v>43830</v>
      </c>
      <c r="P366" s="47" t="s">
        <v>15</v>
      </c>
      <c r="Q366" s="149"/>
    </row>
    <row r="367" customFormat="false" ht="13.8" hidden="false" customHeight="false" outlineLevel="0" collapsed="false">
      <c r="B367" s="146"/>
    </row>
    <row r="368" customFormat="false" ht="13.8" hidden="false" customHeight="false" outlineLevel="0" collapsed="false">
      <c r="B368" s="1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1" sqref="H174 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4" width="7.57"/>
    <col collapsed="false" customWidth="true" hidden="false" outlineLevel="0" max="2" min="2" style="194" width="5.14"/>
    <col collapsed="false" customWidth="true" hidden="false" outlineLevel="0" max="3" min="3" style="194" width="6.43"/>
    <col collapsed="false" customWidth="false" hidden="false" outlineLevel="0" max="4" min="4" style="194" width="14.43"/>
    <col collapsed="false" customWidth="true" hidden="false" outlineLevel="0" max="5" min="5" style="194" width="8.29"/>
    <col collapsed="false" customWidth="true" hidden="false" outlineLevel="0" max="6" min="6" style="68" width="5.28"/>
    <col collapsed="false" customWidth="true" hidden="false" outlineLevel="0" max="7" min="7" style="68" width="3.71"/>
    <col collapsed="false" customWidth="true" hidden="false" outlineLevel="0" max="8" min="8" style="68" width="4.43"/>
    <col collapsed="false" customWidth="true" hidden="false" outlineLevel="0" max="10" min="9" style="68" width="5.57"/>
    <col collapsed="false" customWidth="true" hidden="false" outlineLevel="0" max="11" min="11" style="68" width="6.88"/>
    <col collapsed="false" customWidth="true" hidden="false" outlineLevel="0" max="12" min="12" style="68" width="7"/>
    <col collapsed="false" customWidth="true" hidden="false" outlineLevel="0" max="13" min="13" style="68" width="3.57"/>
    <col collapsed="false" customWidth="true" hidden="false" outlineLevel="0" max="14" min="14" style="68" width="5.01"/>
    <col collapsed="false" customWidth="true" hidden="false" outlineLevel="0" max="15" min="15" style="194" width="11.43"/>
    <col collapsed="false" customWidth="true" hidden="false" outlineLevel="0" max="16" min="16" style="194" width="4.86"/>
    <col collapsed="false" customWidth="false" hidden="false" outlineLevel="0" max="1024" min="17" style="194" width="14.43"/>
  </cols>
  <sheetData>
    <row r="1" customFormat="false" ht="15" hidden="false" customHeight="false" outlineLevel="0" collapsed="false">
      <c r="A1" s="195" t="s">
        <v>0</v>
      </c>
      <c r="C1" s="196" t="s">
        <v>1</v>
      </c>
      <c r="D1" s="197" t="s">
        <v>2</v>
      </c>
      <c r="E1" s="198" t="s">
        <v>673</v>
      </c>
      <c r="F1" s="199" t="s">
        <v>3</v>
      </c>
      <c r="G1" s="199" t="s">
        <v>4</v>
      </c>
      <c r="H1" s="200" t="s">
        <v>5</v>
      </c>
      <c r="I1" s="199" t="s">
        <v>6</v>
      </c>
      <c r="J1" s="199" t="s">
        <v>7</v>
      </c>
      <c r="K1" s="199" t="s">
        <v>8</v>
      </c>
      <c r="L1" s="199" t="s">
        <v>385</v>
      </c>
      <c r="M1" s="199" t="s">
        <v>10</v>
      </c>
      <c r="N1" s="199" t="s">
        <v>11</v>
      </c>
      <c r="O1" s="201" t="s">
        <v>0</v>
      </c>
      <c r="P1" s="201" t="s">
        <v>12</v>
      </c>
      <c r="Q1" s="202" t="s">
        <v>674</v>
      </c>
    </row>
    <row r="2" customFormat="false" ht="15" hidden="false" customHeight="false" outlineLevel="0" collapsed="false">
      <c r="A2" s="203" t="n">
        <v>43466</v>
      </c>
      <c r="B2" s="204" t="n">
        <v>43470</v>
      </c>
      <c r="C2" s="63"/>
      <c r="D2" s="48" t="s">
        <v>13</v>
      </c>
      <c r="E2" s="43" t="s">
        <v>524</v>
      </c>
      <c r="F2" s="92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5" t="n">
        <v>43466</v>
      </c>
      <c r="P2" s="67" t="s">
        <v>15</v>
      </c>
      <c r="Q2" s="49"/>
    </row>
    <row r="3" customFormat="false" ht="15" hidden="false" customHeight="false" outlineLevel="0" collapsed="false">
      <c r="A3" s="203" t="n">
        <v>43467</v>
      </c>
      <c r="B3" s="204" t="n">
        <v>43471</v>
      </c>
      <c r="C3" s="205" t="s">
        <v>217</v>
      </c>
      <c r="D3" s="48" t="s">
        <v>17</v>
      </c>
      <c r="E3" s="43" t="s">
        <v>526</v>
      </c>
      <c r="F3" s="102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5" t="n">
        <v>43467</v>
      </c>
      <c r="P3" s="67" t="s">
        <v>15</v>
      </c>
      <c r="Q3" s="49"/>
    </row>
    <row r="4" customFormat="false" ht="15" hidden="false" customHeight="false" outlineLevel="0" collapsed="false">
      <c r="A4" s="203" t="n">
        <v>43468</v>
      </c>
      <c r="B4" s="204" t="n">
        <v>43472</v>
      </c>
      <c r="C4" s="63"/>
      <c r="D4" s="35"/>
      <c r="E4" s="43" t="s">
        <v>527</v>
      </c>
      <c r="F4" s="102" t="s">
        <v>15</v>
      </c>
      <c r="G4" s="40"/>
      <c r="H4" s="40"/>
      <c r="I4" s="102" t="s">
        <v>15</v>
      </c>
      <c r="J4" s="40"/>
      <c r="K4" s="40"/>
      <c r="L4" s="41" t="s">
        <v>14</v>
      </c>
      <c r="M4" s="40"/>
      <c r="N4" s="40" t="s">
        <v>15</v>
      </c>
      <c r="O4" s="185" t="n">
        <v>43468</v>
      </c>
      <c r="P4" s="67" t="s">
        <v>15</v>
      </c>
      <c r="Q4" s="49"/>
    </row>
    <row r="5" customFormat="false" ht="15" hidden="false" customHeight="false" outlineLevel="0" collapsed="false">
      <c r="A5" s="203" t="n">
        <v>43469</v>
      </c>
      <c r="B5" s="204" t="n">
        <v>43473</v>
      </c>
      <c r="C5" s="206"/>
      <c r="D5" s="48" t="s">
        <v>20</v>
      </c>
      <c r="E5" s="43" t="s">
        <v>528</v>
      </c>
      <c r="F5" s="102" t="s">
        <v>15</v>
      </c>
      <c r="G5" s="40"/>
      <c r="H5" s="40"/>
      <c r="I5" s="102" t="s">
        <v>15</v>
      </c>
      <c r="J5" s="40"/>
      <c r="K5" s="40"/>
      <c r="L5" s="41" t="s">
        <v>14</v>
      </c>
      <c r="M5" s="40"/>
      <c r="N5" s="40" t="s">
        <v>15</v>
      </c>
      <c r="O5" s="185" t="n">
        <v>43469</v>
      </c>
      <c r="P5" s="67" t="s">
        <v>15</v>
      </c>
      <c r="Q5" s="49"/>
    </row>
    <row r="6" customFormat="false" ht="15" hidden="false" customHeight="false" outlineLevel="0" collapsed="false">
      <c r="A6" s="203" t="n">
        <v>43470</v>
      </c>
      <c r="B6" s="204" t="n">
        <v>43474</v>
      </c>
      <c r="C6" s="63"/>
      <c r="D6" s="48" t="s">
        <v>21</v>
      </c>
      <c r="E6" s="43" t="s">
        <v>462</v>
      </c>
      <c r="F6" s="102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40"/>
      <c r="O6" s="185" t="n">
        <v>43470</v>
      </c>
      <c r="P6" s="67" t="s">
        <v>15</v>
      </c>
      <c r="Q6" s="49"/>
    </row>
    <row r="7" customFormat="false" ht="15" hidden="false" customHeight="false" outlineLevel="0" collapsed="false">
      <c r="A7" s="203" t="n">
        <v>43471</v>
      </c>
      <c r="B7" s="204" t="n">
        <v>43475</v>
      </c>
      <c r="C7" s="63"/>
      <c r="D7" s="48" t="s">
        <v>23</v>
      </c>
      <c r="E7" s="43"/>
      <c r="F7" s="40" t="s">
        <v>386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5" t="n">
        <v>43471</v>
      </c>
      <c r="P7" s="67" t="s">
        <v>15</v>
      </c>
      <c r="Q7" s="49"/>
    </row>
    <row r="8" customFormat="false" ht="15" hidden="false" customHeight="false" outlineLevel="0" collapsed="false">
      <c r="A8" s="203" t="n">
        <v>43472</v>
      </c>
      <c r="B8" s="204" t="n">
        <v>43476</v>
      </c>
      <c r="C8" s="63"/>
      <c r="D8" s="48" t="s">
        <v>24</v>
      </c>
      <c r="E8" s="43" t="s">
        <v>529</v>
      </c>
      <c r="F8" s="102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5" t="n">
        <v>43472</v>
      </c>
      <c r="P8" s="67" t="s">
        <v>15</v>
      </c>
      <c r="Q8" s="49"/>
    </row>
    <row r="9" customFormat="false" ht="15" hidden="false" customHeight="false" outlineLevel="0" collapsed="false">
      <c r="A9" s="203" t="n">
        <v>43473</v>
      </c>
      <c r="B9" s="204" t="n">
        <v>43477</v>
      </c>
      <c r="C9" s="63"/>
      <c r="D9" s="48" t="s">
        <v>25</v>
      </c>
      <c r="E9" s="43"/>
      <c r="F9" s="102" t="s">
        <v>15</v>
      </c>
      <c r="G9" s="40"/>
      <c r="H9" s="40"/>
      <c r="I9" s="102" t="s">
        <v>15</v>
      </c>
      <c r="J9" s="40"/>
      <c r="K9" s="40"/>
      <c r="L9" s="40" t="s">
        <v>14</v>
      </c>
      <c r="M9" s="40"/>
      <c r="N9" s="40" t="s">
        <v>15</v>
      </c>
      <c r="O9" s="185" t="n">
        <v>43473</v>
      </c>
      <c r="P9" s="67" t="s">
        <v>15</v>
      </c>
      <c r="Q9" s="49"/>
    </row>
    <row r="10" customFormat="false" ht="15" hidden="false" customHeight="false" outlineLevel="0" collapsed="false">
      <c r="A10" s="203" t="n">
        <v>43474</v>
      </c>
      <c r="B10" s="204" t="n">
        <v>43478</v>
      </c>
      <c r="C10" s="63" t="s">
        <v>224</v>
      </c>
      <c r="D10" s="48" t="s">
        <v>29</v>
      </c>
      <c r="E10" s="207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5" t="n">
        <v>43474</v>
      </c>
      <c r="P10" s="67" t="s">
        <v>15</v>
      </c>
      <c r="Q10" s="49"/>
    </row>
    <row r="11" customFormat="false" ht="15" hidden="false" customHeight="false" outlineLevel="0" collapsed="false">
      <c r="A11" s="203" t="n">
        <v>43475</v>
      </c>
      <c r="B11" s="204" t="n">
        <v>43479</v>
      </c>
      <c r="C11" s="63"/>
      <c r="D11" s="48" t="s">
        <v>27</v>
      </c>
      <c r="E11" s="43" t="s">
        <v>531</v>
      </c>
      <c r="F11" s="102" t="s">
        <v>15</v>
      </c>
      <c r="G11" s="40"/>
      <c r="H11" s="40"/>
      <c r="I11" s="102" t="s">
        <v>15</v>
      </c>
      <c r="J11" s="40"/>
      <c r="K11" s="40"/>
      <c r="L11" s="40" t="s">
        <v>14</v>
      </c>
      <c r="M11" s="40"/>
      <c r="N11" s="40" t="s">
        <v>15</v>
      </c>
      <c r="O11" s="185" t="n">
        <v>43475</v>
      </c>
      <c r="P11" s="67" t="s">
        <v>15</v>
      </c>
      <c r="Q11" s="49"/>
    </row>
    <row r="12" customFormat="false" ht="15" hidden="false" customHeight="false" outlineLevel="0" collapsed="false">
      <c r="A12" s="203" t="n">
        <v>43476</v>
      </c>
      <c r="B12" s="204" t="n">
        <v>43480</v>
      </c>
      <c r="C12" s="206"/>
      <c r="D12" s="48" t="s">
        <v>28</v>
      </c>
      <c r="E12" s="43"/>
      <c r="F12" s="40" t="s">
        <v>15</v>
      </c>
      <c r="G12" s="40"/>
      <c r="H12" s="40"/>
      <c r="I12" s="102" t="s">
        <v>15</v>
      </c>
      <c r="J12" s="40"/>
      <c r="K12" s="40"/>
      <c r="L12" s="40" t="s">
        <v>14</v>
      </c>
      <c r="M12" s="40"/>
      <c r="N12" s="40" t="s">
        <v>15</v>
      </c>
      <c r="O12" s="185" t="n">
        <v>43476</v>
      </c>
      <c r="P12" s="67" t="s">
        <v>15</v>
      </c>
      <c r="Q12" s="49"/>
    </row>
    <row r="13" customFormat="false" ht="15" hidden="false" customHeight="false" outlineLevel="0" collapsed="false">
      <c r="A13" s="203" t="n">
        <v>43477</v>
      </c>
      <c r="B13" s="204" t="n">
        <v>43481</v>
      </c>
      <c r="C13" s="63"/>
      <c r="D13" s="48" t="s">
        <v>388</v>
      </c>
      <c r="E13" s="207" t="s">
        <v>532</v>
      </c>
      <c r="F13" s="102" t="s">
        <v>15</v>
      </c>
      <c r="G13" s="40"/>
      <c r="H13" s="40"/>
      <c r="I13" s="102" t="s">
        <v>15</v>
      </c>
      <c r="J13" s="40"/>
      <c r="K13" s="40"/>
      <c r="L13" s="40" t="s">
        <v>14</v>
      </c>
      <c r="M13" s="40"/>
      <c r="N13" s="40" t="s">
        <v>15</v>
      </c>
      <c r="O13" s="185" t="n">
        <v>43477</v>
      </c>
      <c r="P13" s="67" t="s">
        <v>15</v>
      </c>
      <c r="Q13" s="49"/>
    </row>
    <row r="14" customFormat="false" ht="15" hidden="false" customHeight="false" outlineLevel="0" collapsed="false">
      <c r="A14" s="203" t="n">
        <v>43478</v>
      </c>
      <c r="B14" s="204" t="n">
        <v>43482</v>
      </c>
      <c r="C14" s="63"/>
      <c r="D14" s="48" t="s">
        <v>30</v>
      </c>
      <c r="E14" s="207" t="s">
        <v>533</v>
      </c>
      <c r="F14" s="102" t="s">
        <v>15</v>
      </c>
      <c r="G14" s="40"/>
      <c r="H14" s="40"/>
      <c r="I14" s="102" t="s">
        <v>15</v>
      </c>
      <c r="J14" s="40"/>
      <c r="K14" s="40"/>
      <c r="L14" s="40" t="s">
        <v>14</v>
      </c>
      <c r="M14" s="40"/>
      <c r="N14" s="40" t="s">
        <v>15</v>
      </c>
      <c r="O14" s="185" t="n">
        <v>43478</v>
      </c>
      <c r="P14" s="67" t="s">
        <v>15</v>
      </c>
      <c r="Q14" s="49"/>
    </row>
    <row r="15" customFormat="false" ht="15" hidden="false" customHeight="false" outlineLevel="0" collapsed="false">
      <c r="A15" s="203" t="n">
        <v>43479</v>
      </c>
      <c r="B15" s="204" t="n">
        <v>43483</v>
      </c>
      <c r="C15" s="63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5" t="n">
        <v>43479</v>
      </c>
      <c r="P15" s="67" t="s">
        <v>15</v>
      </c>
      <c r="Q15" s="49"/>
    </row>
    <row r="16" customFormat="false" ht="15" hidden="false" customHeight="false" outlineLevel="0" collapsed="false">
      <c r="A16" s="203" t="n">
        <v>43480</v>
      </c>
      <c r="B16" s="204" t="n">
        <v>43484</v>
      </c>
      <c r="C16" s="63"/>
      <c r="D16" s="48" t="s">
        <v>32</v>
      </c>
      <c r="E16" s="207" t="s">
        <v>534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5" t="n">
        <v>43480</v>
      </c>
      <c r="P16" s="67" t="s">
        <v>15</v>
      </c>
      <c r="Q16" s="49"/>
    </row>
    <row r="17" customFormat="false" ht="15" hidden="false" customHeight="false" outlineLevel="0" collapsed="false">
      <c r="A17" s="203" t="n">
        <v>43481</v>
      </c>
      <c r="B17" s="204" t="n">
        <v>43485</v>
      </c>
      <c r="C17" s="63" t="s">
        <v>232</v>
      </c>
      <c r="D17" s="48" t="s">
        <v>33</v>
      </c>
      <c r="E17" s="207" t="s">
        <v>535</v>
      </c>
      <c r="F17" s="102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5" t="n">
        <v>43481</v>
      </c>
      <c r="P17" s="67" t="s">
        <v>15</v>
      </c>
      <c r="Q17" s="49"/>
    </row>
    <row r="18" customFormat="false" ht="15" hidden="false" customHeight="false" outlineLevel="0" collapsed="false">
      <c r="A18" s="203" t="n">
        <v>43482</v>
      </c>
      <c r="B18" s="204" t="n">
        <v>43486</v>
      </c>
      <c r="C18" s="63"/>
      <c r="D18" s="48" t="s">
        <v>34</v>
      </c>
      <c r="E18" s="43"/>
      <c r="F18" s="102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5" t="n">
        <v>43482</v>
      </c>
      <c r="P18" s="67" t="s">
        <v>15</v>
      </c>
      <c r="Q18" s="49"/>
    </row>
    <row r="19" customFormat="false" ht="15" hidden="false" customHeight="false" outlineLevel="0" collapsed="false">
      <c r="A19" s="203" t="n">
        <v>43483</v>
      </c>
      <c r="B19" s="204" t="n">
        <v>43487</v>
      </c>
      <c r="C19" s="206"/>
      <c r="D19" s="48" t="s">
        <v>35</v>
      </c>
      <c r="E19" s="35" t="s">
        <v>537</v>
      </c>
      <c r="F19" s="102" t="s">
        <v>15</v>
      </c>
      <c r="G19" s="40"/>
      <c r="H19" s="40"/>
      <c r="I19" s="40" t="s">
        <v>15</v>
      </c>
      <c r="J19" s="40"/>
      <c r="K19" s="40"/>
      <c r="L19" s="102" t="s">
        <v>14</v>
      </c>
      <c r="M19" s="40"/>
      <c r="N19" s="40" t="s">
        <v>15</v>
      </c>
      <c r="O19" s="185" t="n">
        <v>43483</v>
      </c>
      <c r="P19" s="67" t="s">
        <v>15</v>
      </c>
      <c r="Q19" s="49"/>
    </row>
    <row r="20" customFormat="false" ht="15" hidden="false" customHeight="false" outlineLevel="0" collapsed="false">
      <c r="A20" s="203" t="n">
        <v>43484</v>
      </c>
      <c r="B20" s="204" t="n">
        <v>43488</v>
      </c>
      <c r="C20" s="63"/>
      <c r="D20" s="48" t="s">
        <v>36</v>
      </c>
      <c r="E20" s="208" t="s">
        <v>538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5" t="n">
        <v>43484</v>
      </c>
      <c r="P20" s="67" t="s">
        <v>15</v>
      </c>
      <c r="Q20" s="49"/>
    </row>
    <row r="21" customFormat="false" ht="15" hidden="false" customHeight="false" outlineLevel="0" collapsed="false">
      <c r="A21" s="203" t="n">
        <v>43485</v>
      </c>
      <c r="B21" s="204" t="n">
        <v>43489</v>
      </c>
      <c r="C21" s="63"/>
      <c r="D21" s="48" t="s">
        <v>37</v>
      </c>
      <c r="E21" s="35" t="s">
        <v>539</v>
      </c>
      <c r="F21" s="102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5" t="n">
        <v>43485</v>
      </c>
      <c r="P21" s="67" t="s">
        <v>15</v>
      </c>
      <c r="Q21" s="49"/>
    </row>
    <row r="22" customFormat="false" ht="15" hidden="false" customHeight="false" outlineLevel="0" collapsed="false">
      <c r="A22" s="203" t="n">
        <v>43486</v>
      </c>
      <c r="B22" s="204" t="n">
        <v>43490</v>
      </c>
      <c r="C22" s="63"/>
      <c r="D22" s="48" t="s">
        <v>38</v>
      </c>
      <c r="E22" s="209" t="s">
        <v>538</v>
      </c>
      <c r="F22" s="102" t="s">
        <v>15</v>
      </c>
      <c r="G22" s="40"/>
      <c r="H22" s="40"/>
      <c r="I22" s="102" t="s">
        <v>15</v>
      </c>
      <c r="J22" s="40"/>
      <c r="K22" s="40"/>
      <c r="L22" s="40" t="s">
        <v>14</v>
      </c>
      <c r="M22" s="40"/>
      <c r="N22" s="40" t="s">
        <v>15</v>
      </c>
      <c r="O22" s="185" t="n">
        <v>43486</v>
      </c>
      <c r="P22" s="67" t="s">
        <v>15</v>
      </c>
      <c r="Q22" s="49"/>
    </row>
    <row r="23" customFormat="false" ht="15" hidden="false" customHeight="false" outlineLevel="0" collapsed="false">
      <c r="A23" s="203" t="n">
        <v>43487</v>
      </c>
      <c r="B23" s="204" t="n">
        <v>43491</v>
      </c>
      <c r="C23" s="63"/>
      <c r="D23" s="48" t="s">
        <v>39</v>
      </c>
      <c r="E23" s="209" t="s">
        <v>540</v>
      </c>
      <c r="F23" s="40" t="s">
        <v>15</v>
      </c>
      <c r="G23" s="40"/>
      <c r="H23" s="40"/>
      <c r="I23" s="102" t="s">
        <v>15</v>
      </c>
      <c r="J23" s="40"/>
      <c r="K23" s="40"/>
      <c r="L23" s="40" t="s">
        <v>14</v>
      </c>
      <c r="M23" s="40"/>
      <c r="N23" s="40" t="s">
        <v>15</v>
      </c>
      <c r="O23" s="185" t="n">
        <v>43487</v>
      </c>
      <c r="P23" s="67" t="s">
        <v>15</v>
      </c>
      <c r="Q23" s="49"/>
    </row>
    <row r="24" customFormat="false" ht="15" hidden="false" customHeight="false" outlineLevel="0" collapsed="false">
      <c r="A24" s="203" t="n">
        <v>43488</v>
      </c>
      <c r="B24" s="204" t="n">
        <v>43492</v>
      </c>
      <c r="C24" s="63" t="s">
        <v>240</v>
      </c>
      <c r="D24" s="48" t="s">
        <v>40</v>
      </c>
      <c r="E24" s="43" t="s">
        <v>453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2" t="s">
        <v>14</v>
      </c>
      <c r="M24" s="40"/>
      <c r="N24" s="40" t="s">
        <v>15</v>
      </c>
      <c r="O24" s="185" t="n">
        <v>43488</v>
      </c>
      <c r="P24" s="67" t="s">
        <v>15</v>
      </c>
      <c r="Q24" s="49"/>
    </row>
    <row r="25" customFormat="false" ht="15" hidden="false" customHeight="false" outlineLevel="0" collapsed="false">
      <c r="A25" s="203" t="n">
        <v>43489</v>
      </c>
      <c r="B25" s="204" t="n">
        <v>43493</v>
      </c>
      <c r="C25" s="63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5" t="n">
        <v>43489</v>
      </c>
      <c r="P25" s="67" t="s">
        <v>15</v>
      </c>
      <c r="Q25" s="49"/>
    </row>
    <row r="26" customFormat="false" ht="15" hidden="false" customHeight="false" outlineLevel="0" collapsed="false">
      <c r="A26" s="203" t="n">
        <v>43490</v>
      </c>
      <c r="B26" s="204" t="n">
        <v>43494</v>
      </c>
      <c r="C26" s="206"/>
      <c r="D26" s="48" t="s">
        <v>42</v>
      </c>
      <c r="E26" s="43"/>
      <c r="F26" s="102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5" t="n">
        <v>43490</v>
      </c>
      <c r="P26" s="67" t="s">
        <v>15</v>
      </c>
      <c r="Q26" s="49"/>
    </row>
    <row r="27" customFormat="false" ht="15" hidden="false" customHeight="false" outlineLevel="0" collapsed="false">
      <c r="A27" s="203" t="n">
        <v>43491</v>
      </c>
      <c r="B27" s="204" t="n">
        <v>43495</v>
      </c>
      <c r="C27" s="63"/>
      <c r="D27" s="48" t="s">
        <v>43</v>
      </c>
      <c r="E27" s="43"/>
      <c r="F27" s="102" t="s">
        <v>15</v>
      </c>
      <c r="G27" s="40"/>
      <c r="H27" s="40"/>
      <c r="I27" s="102" t="s">
        <v>15</v>
      </c>
      <c r="J27" s="40"/>
      <c r="K27" s="40"/>
      <c r="L27" s="40" t="s">
        <v>14</v>
      </c>
      <c r="M27" s="40"/>
      <c r="N27" s="40" t="s">
        <v>15</v>
      </c>
      <c r="O27" s="185" t="n">
        <v>43491</v>
      </c>
      <c r="P27" s="67" t="s">
        <v>15</v>
      </c>
      <c r="Q27" s="49"/>
    </row>
    <row r="28" customFormat="false" ht="15" hidden="false" customHeight="false" outlineLevel="0" collapsed="false">
      <c r="A28" s="203" t="n">
        <v>43492</v>
      </c>
      <c r="B28" s="204" t="n">
        <v>43496</v>
      </c>
      <c r="C28" s="63"/>
      <c r="D28" s="48" t="s">
        <v>44</v>
      </c>
      <c r="E28" s="43"/>
      <c r="F28" s="102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5" t="n">
        <v>43492</v>
      </c>
      <c r="P28" s="67" t="s">
        <v>15</v>
      </c>
      <c r="Q28" s="49"/>
    </row>
    <row r="29" customFormat="false" ht="15" hidden="false" customHeight="false" outlineLevel="0" collapsed="false">
      <c r="A29" s="203" t="n">
        <v>43493</v>
      </c>
      <c r="B29" s="204" t="n">
        <v>43497</v>
      </c>
      <c r="C29" s="63"/>
      <c r="D29" s="48" t="s">
        <v>45</v>
      </c>
      <c r="E29" s="43" t="s">
        <v>480</v>
      </c>
      <c r="F29" s="40" t="s">
        <v>15</v>
      </c>
      <c r="G29" s="40"/>
      <c r="H29" s="40"/>
      <c r="I29" s="40" t="s">
        <v>15</v>
      </c>
      <c r="J29" s="40"/>
      <c r="K29" s="40"/>
      <c r="L29" s="102" t="s">
        <v>14</v>
      </c>
      <c r="M29" s="40"/>
      <c r="N29" s="40" t="s">
        <v>15</v>
      </c>
      <c r="O29" s="185" t="n">
        <v>43493</v>
      </c>
      <c r="P29" s="67" t="s">
        <v>15</v>
      </c>
      <c r="Q29" s="49"/>
    </row>
    <row r="30" customFormat="false" ht="15" hidden="false" customHeight="false" outlineLevel="0" collapsed="false">
      <c r="A30" s="203" t="n">
        <v>43494</v>
      </c>
      <c r="B30" s="204" t="n">
        <v>43498</v>
      </c>
      <c r="C30" s="63"/>
      <c r="D30" s="48" t="s">
        <v>46</v>
      </c>
      <c r="E30" s="207" t="s">
        <v>542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5" t="n">
        <v>43494</v>
      </c>
      <c r="P30" s="67" t="s">
        <v>15</v>
      </c>
      <c r="Q30" s="49"/>
    </row>
    <row r="31" customFormat="false" ht="15" hidden="false" customHeight="false" outlineLevel="0" collapsed="false">
      <c r="A31" s="203" t="n">
        <v>43495</v>
      </c>
      <c r="B31" s="204" t="n">
        <v>43499</v>
      </c>
      <c r="C31" s="63" t="s">
        <v>247</v>
      </c>
      <c r="D31" s="48" t="s">
        <v>47</v>
      </c>
      <c r="E31" s="43"/>
      <c r="F31" s="102" t="s">
        <v>14</v>
      </c>
      <c r="G31" s="40"/>
      <c r="H31" s="40" t="s">
        <v>15</v>
      </c>
      <c r="I31" s="102" t="s">
        <v>16</v>
      </c>
      <c r="J31" s="40"/>
      <c r="K31" s="40"/>
      <c r="L31" s="40" t="s">
        <v>14</v>
      </c>
      <c r="M31" s="40"/>
      <c r="N31" s="40" t="s">
        <v>15</v>
      </c>
      <c r="O31" s="185" t="n">
        <v>43495</v>
      </c>
      <c r="P31" s="67" t="s">
        <v>15</v>
      </c>
      <c r="Q31" s="49"/>
    </row>
    <row r="32" customFormat="false" ht="15" hidden="false" customHeight="false" outlineLevel="0" collapsed="false">
      <c r="A32" s="203" t="n">
        <v>43496</v>
      </c>
      <c r="B32" s="204" t="n">
        <v>43500</v>
      </c>
      <c r="C32" s="63"/>
      <c r="D32" s="48" t="s">
        <v>48</v>
      </c>
      <c r="E32" s="43" t="s">
        <v>480</v>
      </c>
      <c r="F32" s="102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5" t="n">
        <v>43496</v>
      </c>
      <c r="P32" s="67" t="s">
        <v>15</v>
      </c>
      <c r="Q32" s="49"/>
    </row>
    <row r="33" customFormat="false" ht="15" hidden="false" customHeight="false" outlineLevel="0" collapsed="false">
      <c r="A33" s="203" t="n">
        <v>43497</v>
      </c>
      <c r="B33" s="204" t="n">
        <v>43501</v>
      </c>
      <c r="C33" s="206"/>
      <c r="D33" s="48" t="s">
        <v>49</v>
      </c>
      <c r="E33" s="207" t="s">
        <v>544</v>
      </c>
      <c r="F33" s="40" t="s">
        <v>15</v>
      </c>
      <c r="G33" s="40"/>
      <c r="H33" s="40"/>
      <c r="I33" s="102" t="s">
        <v>15</v>
      </c>
      <c r="J33" s="40"/>
      <c r="K33" s="40"/>
      <c r="L33" s="102" t="s">
        <v>14</v>
      </c>
      <c r="M33" s="40"/>
      <c r="N33" s="40" t="s">
        <v>15</v>
      </c>
      <c r="O33" s="185" t="n">
        <v>43497</v>
      </c>
      <c r="P33" s="67" t="s">
        <v>15</v>
      </c>
      <c r="Q33" s="49"/>
    </row>
    <row r="34" customFormat="false" ht="15" hidden="false" customHeight="false" outlineLevel="0" collapsed="false">
      <c r="A34" s="203" t="n">
        <v>43498</v>
      </c>
      <c r="B34" s="204" t="n">
        <v>43502</v>
      </c>
      <c r="C34" s="63"/>
      <c r="D34" s="48" t="s">
        <v>50</v>
      </c>
      <c r="E34" s="207" t="s">
        <v>546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5" t="n">
        <v>43498</v>
      </c>
      <c r="P34" s="67" t="s">
        <v>15</v>
      </c>
      <c r="Q34" s="49"/>
    </row>
    <row r="35" customFormat="false" ht="15" hidden="false" customHeight="false" outlineLevel="0" collapsed="false">
      <c r="A35" s="203" t="n">
        <v>43499</v>
      </c>
      <c r="B35" s="204" t="n">
        <v>43503</v>
      </c>
      <c r="C35" s="63"/>
      <c r="D35" s="48" t="s">
        <v>51</v>
      </c>
      <c r="E35" s="207" t="s">
        <v>676</v>
      </c>
      <c r="F35" s="40" t="s">
        <v>15</v>
      </c>
      <c r="G35" s="40"/>
      <c r="H35" s="40"/>
      <c r="I35" s="102" t="s">
        <v>15</v>
      </c>
      <c r="J35" s="40"/>
      <c r="K35" s="40"/>
      <c r="L35" s="40" t="s">
        <v>14</v>
      </c>
      <c r="M35" s="40"/>
      <c r="N35" s="40" t="s">
        <v>15</v>
      </c>
      <c r="O35" s="185" t="n">
        <v>43499</v>
      </c>
      <c r="P35" s="67" t="s">
        <v>15</v>
      </c>
      <c r="Q35" s="49"/>
    </row>
    <row r="36" customFormat="false" ht="15" hidden="false" customHeight="false" outlineLevel="0" collapsed="false">
      <c r="A36" s="203" t="n">
        <v>43500</v>
      </c>
      <c r="B36" s="204" t="n">
        <v>43504</v>
      </c>
      <c r="C36" s="63"/>
      <c r="D36" s="48" t="s">
        <v>52</v>
      </c>
      <c r="E36" s="43" t="s">
        <v>549</v>
      </c>
      <c r="F36" s="102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5" t="n">
        <v>43500</v>
      </c>
      <c r="P36" s="67" t="s">
        <v>15</v>
      </c>
      <c r="Q36" s="49"/>
    </row>
    <row r="37" customFormat="false" ht="15" hidden="false" customHeight="false" outlineLevel="0" collapsed="false">
      <c r="A37" s="203" t="n">
        <v>43501</v>
      </c>
      <c r="B37" s="204" t="n">
        <v>43505</v>
      </c>
      <c r="C37" s="63"/>
      <c r="D37" s="48" t="s">
        <v>53</v>
      </c>
      <c r="E37" s="207" t="s">
        <v>677</v>
      </c>
      <c r="F37" s="102" t="s">
        <v>15</v>
      </c>
      <c r="G37" s="40"/>
      <c r="H37" s="40"/>
      <c r="I37" s="102" t="s">
        <v>15</v>
      </c>
      <c r="J37" s="40"/>
      <c r="K37" s="40"/>
      <c r="L37" s="40" t="s">
        <v>14</v>
      </c>
      <c r="M37" s="40"/>
      <c r="N37" s="40" t="s">
        <v>15</v>
      </c>
      <c r="O37" s="185" t="n">
        <v>43501</v>
      </c>
      <c r="P37" s="67" t="s">
        <v>15</v>
      </c>
      <c r="Q37" s="49"/>
    </row>
    <row r="38" customFormat="false" ht="15" hidden="false" customHeight="false" outlineLevel="0" collapsed="false">
      <c r="A38" s="203" t="n">
        <v>43502</v>
      </c>
      <c r="B38" s="204" t="n">
        <v>43506</v>
      </c>
      <c r="C38" s="63" t="s">
        <v>254</v>
      </c>
      <c r="D38" s="48" t="s">
        <v>553</v>
      </c>
      <c r="E38" s="207" t="s">
        <v>554</v>
      </c>
      <c r="F38" s="41" t="s">
        <v>55</v>
      </c>
      <c r="G38" s="41"/>
      <c r="H38" s="41" t="s">
        <v>55</v>
      </c>
      <c r="I38" s="102" t="s">
        <v>55</v>
      </c>
      <c r="J38" s="40"/>
      <c r="K38" s="41"/>
      <c r="L38" s="41" t="s">
        <v>144</v>
      </c>
      <c r="M38" s="41"/>
      <c r="N38" s="41" t="s">
        <v>15</v>
      </c>
      <c r="O38" s="185" t="n">
        <v>43502</v>
      </c>
      <c r="P38" s="67" t="s">
        <v>15</v>
      </c>
      <c r="Q38" s="49" t="s">
        <v>678</v>
      </c>
    </row>
    <row r="39" customFormat="false" ht="15" hidden="false" customHeight="false" outlineLevel="0" collapsed="false">
      <c r="A39" s="203" t="n">
        <v>43503</v>
      </c>
      <c r="B39" s="204" t="n">
        <v>43507</v>
      </c>
      <c r="C39" s="63"/>
      <c r="D39" s="48" t="s">
        <v>57</v>
      </c>
      <c r="E39" s="207" t="s">
        <v>679</v>
      </c>
      <c r="F39" s="40" t="s">
        <v>15</v>
      </c>
      <c r="G39" s="40"/>
      <c r="H39" s="40"/>
      <c r="I39" s="102" t="s">
        <v>15</v>
      </c>
      <c r="J39" s="40"/>
      <c r="K39" s="40"/>
      <c r="L39" s="40" t="s">
        <v>14</v>
      </c>
      <c r="M39" s="40"/>
      <c r="N39" s="40" t="s">
        <v>15</v>
      </c>
      <c r="O39" s="185" t="n">
        <v>43503</v>
      </c>
      <c r="P39" s="67" t="s">
        <v>15</v>
      </c>
      <c r="Q39" s="49"/>
    </row>
    <row r="40" customFormat="false" ht="15" hidden="false" customHeight="false" outlineLevel="0" collapsed="false">
      <c r="A40" s="203" t="n">
        <v>43504</v>
      </c>
      <c r="B40" s="204" t="n">
        <v>43508</v>
      </c>
      <c r="C40" s="206"/>
      <c r="D40" s="48" t="s">
        <v>58</v>
      </c>
      <c r="E40" s="207" t="s">
        <v>680</v>
      </c>
      <c r="F40" s="102" t="s">
        <v>15</v>
      </c>
      <c r="G40" s="40"/>
      <c r="H40" s="40"/>
      <c r="I40" s="102" t="s">
        <v>15</v>
      </c>
      <c r="J40" s="40"/>
      <c r="K40" s="40"/>
      <c r="L40" s="40" t="s">
        <v>14</v>
      </c>
      <c r="M40" s="40"/>
      <c r="N40" s="40" t="s">
        <v>15</v>
      </c>
      <c r="O40" s="185" t="n">
        <v>43504</v>
      </c>
      <c r="P40" s="67" t="s">
        <v>15</v>
      </c>
      <c r="Q40" s="49"/>
    </row>
    <row r="41" customFormat="false" ht="15" hidden="false" customHeight="false" outlineLevel="0" collapsed="false">
      <c r="A41" s="203" t="n">
        <v>43505</v>
      </c>
      <c r="B41" s="204" t="n">
        <v>43509</v>
      </c>
      <c r="C41" s="63"/>
      <c r="D41" s="48" t="s">
        <v>258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5" t="n">
        <v>43505</v>
      </c>
      <c r="P41" s="67" t="s">
        <v>15</v>
      </c>
      <c r="Q41" s="49"/>
    </row>
    <row r="42" customFormat="false" ht="15" hidden="false" customHeight="false" outlineLevel="0" collapsed="false">
      <c r="A42" s="203" t="n">
        <v>43506</v>
      </c>
      <c r="B42" s="204" t="n">
        <v>43510</v>
      </c>
      <c r="C42" s="63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5" t="n">
        <v>43506</v>
      </c>
      <c r="P42" s="67" t="s">
        <v>15</v>
      </c>
      <c r="Q42" s="49"/>
    </row>
    <row r="43" customFormat="false" ht="15" hidden="false" customHeight="false" outlineLevel="0" collapsed="false">
      <c r="A43" s="203" t="n">
        <v>43507</v>
      </c>
      <c r="B43" s="204" t="n">
        <v>43511</v>
      </c>
      <c r="C43" s="63"/>
      <c r="D43" s="48" t="s">
        <v>61</v>
      </c>
      <c r="E43" s="43" t="s">
        <v>462</v>
      </c>
      <c r="F43" s="40" t="s">
        <v>15</v>
      </c>
      <c r="G43" s="40"/>
      <c r="H43" s="40"/>
      <c r="I43" s="102" t="s">
        <v>15</v>
      </c>
      <c r="J43" s="40"/>
      <c r="K43" s="40"/>
      <c r="L43" s="40" t="s">
        <v>14</v>
      </c>
      <c r="M43" s="40"/>
      <c r="N43" s="40" t="s">
        <v>15</v>
      </c>
      <c r="O43" s="185" t="n">
        <v>43507</v>
      </c>
      <c r="P43" s="67" t="s">
        <v>15</v>
      </c>
      <c r="Q43" s="49"/>
    </row>
    <row r="44" customFormat="false" ht="15" hidden="false" customHeight="false" outlineLevel="0" collapsed="false">
      <c r="A44" s="203" t="n">
        <v>43508</v>
      </c>
      <c r="B44" s="204" t="n">
        <v>43512</v>
      </c>
      <c r="C44" s="63"/>
      <c r="D44" s="48" t="s">
        <v>681</v>
      </c>
      <c r="E44" s="43"/>
      <c r="F44" s="102" t="s">
        <v>15</v>
      </c>
      <c r="G44" s="40"/>
      <c r="H44" s="40"/>
      <c r="I44" s="102" t="s">
        <v>15</v>
      </c>
      <c r="J44" s="40"/>
      <c r="K44" s="40"/>
      <c r="L44" s="40" t="s">
        <v>14</v>
      </c>
      <c r="M44" s="40"/>
      <c r="N44" s="40" t="s">
        <v>15</v>
      </c>
      <c r="O44" s="185" t="n">
        <v>43508</v>
      </c>
      <c r="P44" s="67" t="s">
        <v>15</v>
      </c>
      <c r="Q44" s="49"/>
    </row>
    <row r="45" customFormat="false" ht="15" hidden="false" customHeight="false" outlineLevel="0" collapsed="false">
      <c r="A45" s="203" t="n">
        <v>43509</v>
      </c>
      <c r="B45" s="204" t="n">
        <v>43513</v>
      </c>
      <c r="C45" s="206" t="n">
        <v>1</v>
      </c>
      <c r="D45" s="48" t="s">
        <v>550</v>
      </c>
      <c r="E45" s="207"/>
      <c r="F45" s="40" t="s">
        <v>15</v>
      </c>
      <c r="G45" s="40"/>
      <c r="H45" s="40" t="s">
        <v>15</v>
      </c>
      <c r="I45" s="102" t="s">
        <v>14</v>
      </c>
      <c r="J45" s="40"/>
      <c r="K45" s="40"/>
      <c r="L45" s="40" t="s">
        <v>14</v>
      </c>
      <c r="M45" s="40"/>
      <c r="N45" s="40" t="s">
        <v>15</v>
      </c>
      <c r="O45" s="185" t="n">
        <v>43509</v>
      </c>
      <c r="P45" s="67" t="s">
        <v>15</v>
      </c>
      <c r="Q45" s="49"/>
    </row>
    <row r="46" customFormat="false" ht="15" hidden="false" customHeight="false" outlineLevel="0" collapsed="false">
      <c r="A46" s="203" t="n">
        <v>43510</v>
      </c>
      <c r="B46" s="204" t="n">
        <v>43514</v>
      </c>
      <c r="C46" s="206" t="n">
        <v>2</v>
      </c>
      <c r="D46" s="48" t="s">
        <v>64</v>
      </c>
      <c r="E46" s="207" t="s">
        <v>562</v>
      </c>
      <c r="F46" s="40" t="s">
        <v>15</v>
      </c>
      <c r="G46" s="40"/>
      <c r="H46" s="40"/>
      <c r="I46" s="102" t="s">
        <v>15</v>
      </c>
      <c r="J46" s="40"/>
      <c r="K46" s="40"/>
      <c r="L46" s="40" t="s">
        <v>14</v>
      </c>
      <c r="M46" s="40"/>
      <c r="N46" s="40" t="s">
        <v>15</v>
      </c>
      <c r="O46" s="185" t="n">
        <v>43510</v>
      </c>
      <c r="P46" s="67" t="s">
        <v>15</v>
      </c>
      <c r="Q46" s="49"/>
    </row>
    <row r="47" customFormat="false" ht="15" hidden="false" customHeight="false" outlineLevel="0" collapsed="false">
      <c r="A47" s="203" t="n">
        <v>43511</v>
      </c>
      <c r="B47" s="204" t="n">
        <v>43515</v>
      </c>
      <c r="C47" s="206" t="n">
        <v>3</v>
      </c>
      <c r="D47" s="48" t="s">
        <v>65</v>
      </c>
      <c r="E47" s="43"/>
      <c r="F47" s="40" t="s">
        <v>15</v>
      </c>
      <c r="G47" s="40"/>
      <c r="H47" s="40"/>
      <c r="I47" s="102" t="s">
        <v>15</v>
      </c>
      <c r="J47" s="40"/>
      <c r="K47" s="40"/>
      <c r="L47" s="40" t="s">
        <v>14</v>
      </c>
      <c r="M47" s="40"/>
      <c r="N47" s="40" t="s">
        <v>15</v>
      </c>
      <c r="O47" s="185" t="n">
        <v>43511</v>
      </c>
      <c r="P47" s="67" t="s">
        <v>15</v>
      </c>
      <c r="Q47" s="49"/>
    </row>
    <row r="48" customFormat="false" ht="15" hidden="false" customHeight="false" outlineLevel="0" collapsed="false">
      <c r="A48" s="203" t="n">
        <v>43512</v>
      </c>
      <c r="B48" s="204" t="n">
        <v>43516</v>
      </c>
      <c r="C48" s="206" t="n">
        <v>4</v>
      </c>
      <c r="D48" s="48" t="s">
        <v>389</v>
      </c>
      <c r="E48" s="43"/>
      <c r="F48" s="40" t="s">
        <v>15</v>
      </c>
      <c r="G48" s="40"/>
      <c r="H48" s="40"/>
      <c r="I48" s="102" t="s">
        <v>15</v>
      </c>
      <c r="J48" s="40"/>
      <c r="K48" s="40"/>
      <c r="L48" s="40" t="s">
        <v>14</v>
      </c>
      <c r="M48" s="40"/>
      <c r="N48" s="40" t="s">
        <v>15</v>
      </c>
      <c r="O48" s="185" t="n">
        <v>43512</v>
      </c>
      <c r="P48" s="67" t="s">
        <v>15</v>
      </c>
      <c r="Q48" s="49"/>
    </row>
    <row r="49" customFormat="false" ht="15" hidden="false" customHeight="false" outlineLevel="0" collapsed="false">
      <c r="A49" s="203" t="n">
        <v>43513</v>
      </c>
      <c r="B49" s="204" t="n">
        <v>43517</v>
      </c>
      <c r="C49" s="206" t="n">
        <v>5</v>
      </c>
      <c r="D49" s="48" t="s">
        <v>67</v>
      </c>
      <c r="E49" s="207" t="s">
        <v>563</v>
      </c>
      <c r="F49" s="102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5" t="n">
        <v>43513</v>
      </c>
      <c r="P49" s="67" t="s">
        <v>15</v>
      </c>
      <c r="Q49" s="49"/>
    </row>
    <row r="50" customFormat="false" ht="15" hidden="false" customHeight="false" outlineLevel="0" collapsed="false">
      <c r="A50" s="203" t="n">
        <v>43514</v>
      </c>
      <c r="B50" s="204" t="n">
        <v>43518</v>
      </c>
      <c r="C50" s="206" t="n">
        <v>6</v>
      </c>
      <c r="D50" s="48" t="s">
        <v>682</v>
      </c>
      <c r="E50" s="43"/>
      <c r="F50" s="40" t="s">
        <v>15</v>
      </c>
      <c r="G50" s="40"/>
      <c r="H50" s="40"/>
      <c r="I50" s="102" t="s">
        <v>15</v>
      </c>
      <c r="J50" s="40"/>
      <c r="K50" s="40"/>
      <c r="L50" s="40" t="s">
        <v>14</v>
      </c>
      <c r="M50" s="40"/>
      <c r="N50" s="40" t="s">
        <v>15</v>
      </c>
      <c r="O50" s="185" t="n">
        <v>43514</v>
      </c>
      <c r="P50" s="67" t="s">
        <v>15</v>
      </c>
      <c r="Q50" s="49"/>
    </row>
    <row r="51" customFormat="false" ht="15" hidden="false" customHeight="false" outlineLevel="0" collapsed="false">
      <c r="A51" s="203" t="n">
        <v>43515</v>
      </c>
      <c r="B51" s="204" t="n">
        <v>43519</v>
      </c>
      <c r="C51" s="206" t="n">
        <v>7</v>
      </c>
      <c r="D51" s="48" t="s">
        <v>69</v>
      </c>
      <c r="E51" s="43"/>
      <c r="F51" s="102" t="s">
        <v>70</v>
      </c>
      <c r="G51" s="40"/>
      <c r="H51" s="40"/>
      <c r="I51" s="102" t="s">
        <v>55</v>
      </c>
      <c r="J51" s="40"/>
      <c r="K51" s="40"/>
      <c r="L51" s="40" t="s">
        <v>144</v>
      </c>
      <c r="M51" s="40"/>
      <c r="N51" s="40" t="s">
        <v>15</v>
      </c>
      <c r="O51" s="185" t="n">
        <v>43515</v>
      </c>
      <c r="P51" s="67" t="s">
        <v>15</v>
      </c>
      <c r="Q51" s="49"/>
    </row>
    <row r="52" customFormat="false" ht="15" hidden="false" customHeight="false" outlineLevel="0" collapsed="false">
      <c r="A52" s="203" t="n">
        <v>43516</v>
      </c>
      <c r="B52" s="204" t="n">
        <v>43520</v>
      </c>
      <c r="C52" s="206" t="n">
        <v>8</v>
      </c>
      <c r="D52" s="48" t="s">
        <v>560</v>
      </c>
      <c r="E52" s="35"/>
      <c r="F52" s="40" t="s">
        <v>15</v>
      </c>
      <c r="G52" s="40"/>
      <c r="H52" s="40" t="s">
        <v>15</v>
      </c>
      <c r="I52" s="40" t="s">
        <v>392</v>
      </c>
      <c r="J52" s="40"/>
      <c r="K52" s="40"/>
      <c r="L52" s="40" t="s">
        <v>392</v>
      </c>
      <c r="M52" s="40"/>
      <c r="N52" s="40" t="s">
        <v>15</v>
      </c>
      <c r="O52" s="185" t="n">
        <v>43516</v>
      </c>
      <c r="P52" s="67" t="s">
        <v>15</v>
      </c>
      <c r="Q52" s="49"/>
    </row>
    <row r="53" customFormat="false" ht="15" hidden="false" customHeight="false" outlineLevel="0" collapsed="false">
      <c r="A53" s="203" t="n">
        <v>43517</v>
      </c>
      <c r="B53" s="204" t="n">
        <v>43521</v>
      </c>
      <c r="C53" s="206" t="n">
        <v>9</v>
      </c>
      <c r="D53" s="49" t="s">
        <v>71</v>
      </c>
      <c r="E53" s="43"/>
      <c r="F53" s="40" t="s">
        <v>15</v>
      </c>
      <c r="G53" s="40"/>
      <c r="H53" s="40"/>
      <c r="I53" s="102" t="s">
        <v>15</v>
      </c>
      <c r="J53" s="40"/>
      <c r="K53" s="40"/>
      <c r="L53" s="40" t="s">
        <v>14</v>
      </c>
      <c r="M53" s="40"/>
      <c r="N53" s="40" t="s">
        <v>15</v>
      </c>
      <c r="O53" s="185" t="n">
        <v>43517</v>
      </c>
      <c r="P53" s="67" t="s">
        <v>15</v>
      </c>
      <c r="Q53" s="49"/>
    </row>
    <row r="54" customFormat="false" ht="15" hidden="false" customHeight="false" outlineLevel="0" collapsed="false">
      <c r="A54" s="203" t="n">
        <v>43518</v>
      </c>
      <c r="B54" s="204" t="n">
        <v>43522</v>
      </c>
      <c r="C54" s="206" t="n">
        <v>10</v>
      </c>
      <c r="D54" s="35" t="s">
        <v>81</v>
      </c>
      <c r="E54" s="43"/>
      <c r="F54" s="40" t="s">
        <v>15</v>
      </c>
      <c r="G54" s="40"/>
      <c r="H54" s="40"/>
      <c r="I54" s="102" t="s">
        <v>15</v>
      </c>
      <c r="J54" s="40"/>
      <c r="K54" s="40"/>
      <c r="L54" s="40" t="s">
        <v>14</v>
      </c>
      <c r="M54" s="40"/>
      <c r="N54" s="40" t="s">
        <v>15</v>
      </c>
      <c r="O54" s="185" t="n">
        <v>43518</v>
      </c>
      <c r="P54" s="67" t="s">
        <v>15</v>
      </c>
      <c r="Q54" s="49"/>
    </row>
    <row r="55" customFormat="false" ht="15" hidden="false" customHeight="false" outlineLevel="0" collapsed="false">
      <c r="A55" s="203" t="n">
        <v>43519</v>
      </c>
      <c r="B55" s="204" t="n">
        <v>43523</v>
      </c>
      <c r="C55" s="206" t="n">
        <v>11</v>
      </c>
      <c r="D55" s="48" t="s">
        <v>390</v>
      </c>
      <c r="E55" s="43"/>
      <c r="F55" s="102" t="s">
        <v>15</v>
      </c>
      <c r="G55" s="40"/>
      <c r="H55" s="40"/>
      <c r="I55" s="102" t="s">
        <v>15</v>
      </c>
      <c r="J55" s="40"/>
      <c r="K55" s="40"/>
      <c r="L55" s="40" t="s">
        <v>14</v>
      </c>
      <c r="M55" s="40"/>
      <c r="N55" s="40" t="s">
        <v>15</v>
      </c>
      <c r="O55" s="185" t="n">
        <v>43519</v>
      </c>
      <c r="P55" s="67" t="s">
        <v>15</v>
      </c>
      <c r="Q55" s="49"/>
    </row>
    <row r="56" customFormat="false" ht="15" hidden="false" customHeight="false" outlineLevel="0" collapsed="false">
      <c r="A56" s="203" t="n">
        <v>43520</v>
      </c>
      <c r="B56" s="204" t="n">
        <v>43524</v>
      </c>
      <c r="C56" s="206" t="n">
        <v>12</v>
      </c>
      <c r="D56" s="48" t="s">
        <v>24</v>
      </c>
      <c r="E56" s="207" t="s">
        <v>499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5" t="n">
        <v>43520</v>
      </c>
      <c r="P56" s="67" t="s">
        <v>15</v>
      </c>
      <c r="Q56" s="49"/>
    </row>
    <row r="57" customFormat="false" ht="15" hidden="false" customHeight="false" outlineLevel="0" collapsed="false">
      <c r="A57" s="203" t="n">
        <v>43521</v>
      </c>
      <c r="B57" s="204" t="n">
        <v>43525</v>
      </c>
      <c r="C57" s="206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5" t="n">
        <v>43521</v>
      </c>
      <c r="P57" s="67" t="s">
        <v>15</v>
      </c>
      <c r="Q57" s="49"/>
    </row>
    <row r="58" customFormat="false" ht="15" hidden="false" customHeight="false" outlineLevel="0" collapsed="false">
      <c r="A58" s="203" t="n">
        <v>43522</v>
      </c>
      <c r="B58" s="204" t="n">
        <v>43526</v>
      </c>
      <c r="C58" s="206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5" t="n">
        <v>43522</v>
      </c>
      <c r="P58" s="67" t="s">
        <v>15</v>
      </c>
      <c r="Q58" s="49"/>
    </row>
    <row r="59" customFormat="false" ht="15" hidden="false" customHeight="false" outlineLevel="0" collapsed="false">
      <c r="A59" s="203" t="n">
        <v>43523</v>
      </c>
      <c r="B59" s="204" t="n">
        <v>43527</v>
      </c>
      <c r="C59" s="206" t="n">
        <v>15</v>
      </c>
      <c r="D59" s="48" t="s">
        <v>566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5" t="n">
        <v>43523</v>
      </c>
      <c r="P59" s="67" t="s">
        <v>15</v>
      </c>
      <c r="Q59" s="49"/>
    </row>
    <row r="60" customFormat="false" ht="15" hidden="false" customHeight="false" outlineLevel="0" collapsed="false">
      <c r="A60" s="203" t="n">
        <v>43524</v>
      </c>
      <c r="B60" s="204" t="n">
        <v>43528</v>
      </c>
      <c r="C60" s="206" t="n">
        <v>16</v>
      </c>
      <c r="D60" s="49" t="s">
        <v>78</v>
      </c>
      <c r="E60" s="43" t="s">
        <v>684</v>
      </c>
      <c r="F60" s="102" t="s">
        <v>15</v>
      </c>
      <c r="G60" s="40"/>
      <c r="H60" s="40"/>
      <c r="I60" s="171" t="s">
        <v>15</v>
      </c>
      <c r="J60" s="40"/>
      <c r="K60" s="40"/>
      <c r="L60" s="40" t="s">
        <v>14</v>
      </c>
      <c r="M60" s="40"/>
      <c r="N60" s="40" t="s">
        <v>15</v>
      </c>
      <c r="O60" s="185" t="n">
        <v>43524</v>
      </c>
      <c r="P60" s="67" t="s">
        <v>15</v>
      </c>
      <c r="Q60" s="49" t="s">
        <v>685</v>
      </c>
      <c r="R60" s="194" t="s">
        <v>686</v>
      </c>
    </row>
    <row r="61" customFormat="false" ht="15" hidden="false" customHeight="false" outlineLevel="0" collapsed="false">
      <c r="A61" s="203" t="n">
        <v>43525</v>
      </c>
      <c r="B61" s="204" t="n">
        <v>43529</v>
      </c>
      <c r="C61" s="206" t="n">
        <v>17</v>
      </c>
      <c r="D61" s="35" t="s">
        <v>395</v>
      </c>
      <c r="E61" s="207" t="s">
        <v>573</v>
      </c>
      <c r="F61" s="40" t="s">
        <v>15</v>
      </c>
      <c r="G61" s="40"/>
      <c r="H61" s="40"/>
      <c r="I61" s="171" t="s">
        <v>15</v>
      </c>
      <c r="J61" s="40"/>
      <c r="K61" s="40"/>
      <c r="L61" s="40" t="s">
        <v>14</v>
      </c>
      <c r="M61" s="40"/>
      <c r="N61" s="40" t="s">
        <v>15</v>
      </c>
      <c r="O61" s="185" t="n">
        <v>43525</v>
      </c>
      <c r="P61" s="67" t="s">
        <v>15</v>
      </c>
      <c r="Q61" s="49" t="s">
        <v>687</v>
      </c>
      <c r="R61" s="194" t="s">
        <v>686</v>
      </c>
    </row>
    <row r="62" customFormat="false" ht="15" hidden="false" customHeight="false" outlineLevel="0" collapsed="false">
      <c r="A62" s="203" t="n">
        <v>43526</v>
      </c>
      <c r="B62" s="204" t="n">
        <v>43530</v>
      </c>
      <c r="C62" s="206" t="n">
        <v>18</v>
      </c>
      <c r="D62" s="35" t="s">
        <v>574</v>
      </c>
      <c r="E62" s="43"/>
      <c r="F62" s="40" t="s">
        <v>15</v>
      </c>
      <c r="G62" s="40"/>
      <c r="H62" s="40"/>
      <c r="I62" s="171" t="s">
        <v>15</v>
      </c>
      <c r="J62" s="40"/>
      <c r="K62" s="40"/>
      <c r="L62" s="93"/>
      <c r="M62" s="40"/>
      <c r="N62" s="40" t="s">
        <v>15</v>
      </c>
      <c r="O62" s="185" t="n">
        <v>43526</v>
      </c>
      <c r="P62" s="67" t="s">
        <v>15</v>
      </c>
      <c r="Q62" s="49" t="s">
        <v>687</v>
      </c>
      <c r="R62" s="194" t="s">
        <v>686</v>
      </c>
    </row>
    <row r="63" customFormat="false" ht="15" hidden="false" customHeight="false" outlineLevel="0" collapsed="false">
      <c r="A63" s="203" t="n">
        <v>43527</v>
      </c>
      <c r="B63" s="204" t="n">
        <v>43531</v>
      </c>
      <c r="C63" s="206" t="n">
        <v>19</v>
      </c>
      <c r="D63" s="35" t="s">
        <v>81</v>
      </c>
      <c r="E63" s="43"/>
      <c r="F63" s="40" t="s">
        <v>15</v>
      </c>
      <c r="G63" s="40"/>
      <c r="H63" s="40"/>
      <c r="I63" s="171" t="s">
        <v>15</v>
      </c>
      <c r="J63" s="40"/>
      <c r="K63" s="40"/>
      <c r="L63" s="40" t="s">
        <v>14</v>
      </c>
      <c r="M63" s="40"/>
      <c r="N63" s="40" t="s">
        <v>15</v>
      </c>
      <c r="O63" s="185" t="n">
        <v>43527</v>
      </c>
      <c r="P63" s="67" t="s">
        <v>15</v>
      </c>
      <c r="Q63" s="49" t="s">
        <v>687</v>
      </c>
      <c r="R63" s="194" t="s">
        <v>686</v>
      </c>
    </row>
    <row r="64" customFormat="false" ht="15" hidden="false" customHeight="false" outlineLevel="0" collapsed="false">
      <c r="A64" s="203" t="n">
        <v>43528</v>
      </c>
      <c r="B64" s="204" t="n">
        <v>43532</v>
      </c>
      <c r="C64" s="206" t="n">
        <v>20</v>
      </c>
      <c r="D64" s="48" t="s">
        <v>82</v>
      </c>
      <c r="E64" s="43"/>
      <c r="F64" s="40" t="s">
        <v>15</v>
      </c>
      <c r="G64" s="40"/>
      <c r="H64" s="40"/>
      <c r="I64" s="102" t="s">
        <v>15</v>
      </c>
      <c r="J64" s="40"/>
      <c r="K64" s="40"/>
      <c r="L64" s="93"/>
      <c r="M64" s="40"/>
      <c r="N64" s="40" t="s">
        <v>15</v>
      </c>
      <c r="O64" s="185" t="n">
        <v>43528</v>
      </c>
      <c r="P64" s="67" t="s">
        <v>15</v>
      </c>
      <c r="Q64" s="49" t="s">
        <v>686</v>
      </c>
    </row>
    <row r="65" customFormat="false" ht="15" hidden="false" customHeight="false" outlineLevel="0" collapsed="false">
      <c r="A65" s="203" t="n">
        <v>43529</v>
      </c>
      <c r="B65" s="204" t="n">
        <v>43533</v>
      </c>
      <c r="C65" s="206" t="n">
        <v>21</v>
      </c>
      <c r="D65" s="48" t="s">
        <v>79</v>
      </c>
      <c r="E65" s="43"/>
      <c r="F65" s="102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5" t="n">
        <v>43529</v>
      </c>
      <c r="P65" s="67" t="s">
        <v>15</v>
      </c>
      <c r="Q65" s="49"/>
    </row>
    <row r="66" customFormat="false" ht="15" hidden="false" customHeight="false" outlineLevel="0" collapsed="false">
      <c r="A66" s="203" t="n">
        <v>43530</v>
      </c>
      <c r="B66" s="204" t="n">
        <v>43534</v>
      </c>
      <c r="C66" s="206" t="n">
        <v>22</v>
      </c>
      <c r="D66" s="43" t="s">
        <v>570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5" t="n">
        <v>43530</v>
      </c>
      <c r="P66" s="67" t="s">
        <v>15</v>
      </c>
      <c r="Q66" s="49"/>
    </row>
    <row r="67" customFormat="false" ht="15" hidden="false" customHeight="false" outlineLevel="0" collapsed="false">
      <c r="A67" s="203" t="n">
        <v>43531</v>
      </c>
      <c r="B67" s="204" t="n">
        <v>43535</v>
      </c>
      <c r="C67" s="206" t="n">
        <v>23</v>
      </c>
      <c r="D67" s="48" t="s">
        <v>572</v>
      </c>
      <c r="E67" s="43"/>
      <c r="F67" s="40" t="s">
        <v>15</v>
      </c>
      <c r="G67" s="40" t="s">
        <v>15</v>
      </c>
      <c r="H67" s="93"/>
      <c r="I67" s="40" t="s">
        <v>73</v>
      </c>
      <c r="J67" s="40"/>
      <c r="K67" s="40" t="s">
        <v>15</v>
      </c>
      <c r="L67" s="93"/>
      <c r="M67" s="40" t="s">
        <v>15</v>
      </c>
      <c r="N67" s="40" t="s">
        <v>15</v>
      </c>
      <c r="O67" s="185" t="n">
        <v>43531</v>
      </c>
      <c r="P67" s="67" t="s">
        <v>15</v>
      </c>
      <c r="Q67" s="49"/>
    </row>
    <row r="68" customFormat="false" ht="15" hidden="false" customHeight="false" outlineLevel="0" collapsed="false">
      <c r="A68" s="203" t="n">
        <v>43532</v>
      </c>
      <c r="B68" s="204" t="n">
        <v>43536</v>
      </c>
      <c r="C68" s="206" t="n">
        <v>24</v>
      </c>
      <c r="D68" s="35" t="s">
        <v>579</v>
      </c>
      <c r="E68" s="43"/>
      <c r="F68" s="40" t="s">
        <v>15</v>
      </c>
      <c r="G68" s="40" t="s">
        <v>15</v>
      </c>
      <c r="H68" s="40" t="s">
        <v>15</v>
      </c>
      <c r="I68" s="102" t="s">
        <v>73</v>
      </c>
      <c r="J68" s="40"/>
      <c r="K68" s="40" t="s">
        <v>15</v>
      </c>
      <c r="L68" s="93"/>
      <c r="M68" s="40" t="s">
        <v>15</v>
      </c>
      <c r="N68" s="40" t="s">
        <v>15</v>
      </c>
      <c r="O68" s="185" t="n">
        <v>43532</v>
      </c>
      <c r="P68" s="67" t="s">
        <v>15</v>
      </c>
      <c r="Q68" s="49"/>
    </row>
    <row r="69" customFormat="false" ht="15" hidden="false" customHeight="false" outlineLevel="0" collapsed="false">
      <c r="A69" s="203" t="n">
        <v>43533</v>
      </c>
      <c r="B69" s="204" t="n">
        <v>43537</v>
      </c>
      <c r="C69" s="206" t="n">
        <v>25</v>
      </c>
      <c r="D69" s="35" t="s">
        <v>580</v>
      </c>
      <c r="E69" s="210"/>
      <c r="F69" s="102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3"/>
      <c r="M69" s="40" t="s">
        <v>15</v>
      </c>
      <c r="N69" s="40" t="s">
        <v>15</v>
      </c>
      <c r="O69" s="185" t="n">
        <v>43533</v>
      </c>
      <c r="P69" s="67" t="s">
        <v>15</v>
      </c>
      <c r="Q69" s="49"/>
    </row>
    <row r="70" customFormat="false" ht="15" hidden="false" customHeight="false" outlineLevel="0" collapsed="false">
      <c r="A70" s="203" t="n">
        <v>43534</v>
      </c>
      <c r="B70" s="204" t="n">
        <v>43538</v>
      </c>
      <c r="C70" s="206" t="n">
        <v>26</v>
      </c>
      <c r="D70" s="35" t="s">
        <v>90</v>
      </c>
      <c r="E70" s="43"/>
      <c r="F70" s="40" t="s">
        <v>402</v>
      </c>
      <c r="G70" s="40" t="s">
        <v>15</v>
      </c>
      <c r="H70" s="40" t="s">
        <v>15</v>
      </c>
      <c r="I70" s="92" t="s">
        <v>73</v>
      </c>
      <c r="J70" s="40"/>
      <c r="K70" s="40" t="s">
        <v>15</v>
      </c>
      <c r="L70" s="93"/>
      <c r="M70" s="40" t="s">
        <v>15</v>
      </c>
      <c r="N70" s="40" t="s">
        <v>15</v>
      </c>
      <c r="O70" s="185" t="n">
        <v>43534</v>
      </c>
      <c r="P70" s="67" t="s">
        <v>15</v>
      </c>
      <c r="Q70" s="49"/>
    </row>
    <row r="71" customFormat="false" ht="15" hidden="false" customHeight="false" outlineLevel="0" collapsed="false">
      <c r="A71" s="203" t="n">
        <v>43535</v>
      </c>
      <c r="B71" s="204" t="n">
        <v>43539</v>
      </c>
      <c r="C71" s="206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3"/>
      <c r="M71" s="40" t="s">
        <v>15</v>
      </c>
      <c r="N71" s="40" t="s">
        <v>15</v>
      </c>
      <c r="O71" s="185" t="n">
        <v>43535</v>
      </c>
      <c r="P71" s="67" t="s">
        <v>15</v>
      </c>
      <c r="Q71" s="49"/>
    </row>
    <row r="72" customFormat="false" ht="15" hidden="false" customHeight="false" outlineLevel="0" collapsed="false">
      <c r="A72" s="203" t="n">
        <v>43536</v>
      </c>
      <c r="B72" s="204" t="n">
        <v>43540</v>
      </c>
      <c r="C72" s="206" t="n">
        <v>28</v>
      </c>
      <c r="D72" s="48" t="s">
        <v>576</v>
      </c>
      <c r="E72" s="43"/>
      <c r="F72" s="41" t="s">
        <v>402</v>
      </c>
      <c r="G72" s="41" t="s">
        <v>15</v>
      </c>
      <c r="H72" s="41" t="s">
        <v>15</v>
      </c>
      <c r="I72" s="92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5" t="n">
        <v>43536</v>
      </c>
      <c r="P72" s="67" t="s">
        <v>15</v>
      </c>
      <c r="Q72" s="49"/>
    </row>
    <row r="73" customFormat="false" ht="15" hidden="false" customHeight="false" outlineLevel="0" collapsed="false">
      <c r="A73" s="203" t="n">
        <v>43537</v>
      </c>
      <c r="B73" s="204" t="n">
        <v>43541</v>
      </c>
      <c r="C73" s="206" t="n">
        <v>29</v>
      </c>
      <c r="D73" s="43" t="s">
        <v>577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404</v>
      </c>
      <c r="M73" s="40" t="s">
        <v>14</v>
      </c>
      <c r="N73" s="40" t="s">
        <v>15</v>
      </c>
      <c r="O73" s="185" t="n">
        <v>43537</v>
      </c>
      <c r="P73" s="67" t="s">
        <v>15</v>
      </c>
      <c r="Q73" s="49"/>
    </row>
    <row r="74" customFormat="false" ht="15" hidden="false" customHeight="false" outlineLevel="0" collapsed="false">
      <c r="A74" s="203" t="n">
        <v>43538</v>
      </c>
      <c r="B74" s="204" t="n">
        <v>43542</v>
      </c>
      <c r="C74" s="206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2" t="s">
        <v>73</v>
      </c>
      <c r="J74" s="40"/>
      <c r="K74" s="40" t="s">
        <v>15</v>
      </c>
      <c r="L74" s="93"/>
      <c r="M74" s="40" t="s">
        <v>15</v>
      </c>
      <c r="N74" s="40" t="s">
        <v>15</v>
      </c>
      <c r="O74" s="185" t="n">
        <v>43538</v>
      </c>
      <c r="P74" s="67" t="s">
        <v>15</v>
      </c>
      <c r="Q74" s="49"/>
    </row>
    <row r="75" customFormat="false" ht="15" hidden="false" customHeight="false" outlineLevel="0" collapsed="false">
      <c r="A75" s="203" t="n">
        <v>43539</v>
      </c>
      <c r="B75" s="204" t="n">
        <v>43543</v>
      </c>
      <c r="C75" s="206" t="n">
        <v>31</v>
      </c>
      <c r="D75" s="48"/>
      <c r="E75" s="43"/>
      <c r="F75" s="102" t="s">
        <v>15</v>
      </c>
      <c r="G75" s="40" t="s">
        <v>15</v>
      </c>
      <c r="H75" s="40" t="s">
        <v>15</v>
      </c>
      <c r="I75" s="92" t="s">
        <v>73</v>
      </c>
      <c r="J75" s="40"/>
      <c r="K75" s="40" t="s">
        <v>15</v>
      </c>
      <c r="L75" s="93"/>
      <c r="M75" s="40" t="s">
        <v>15</v>
      </c>
      <c r="N75" s="40" t="s">
        <v>15</v>
      </c>
      <c r="O75" s="185" t="n">
        <v>43539</v>
      </c>
      <c r="P75" s="67" t="s">
        <v>15</v>
      </c>
      <c r="Q75" s="49"/>
    </row>
    <row r="76" customFormat="false" ht="15" hidden="false" customHeight="false" outlineLevel="0" collapsed="false">
      <c r="A76" s="203" t="n">
        <v>43540</v>
      </c>
      <c r="B76" s="204" t="n">
        <v>43544</v>
      </c>
      <c r="C76" s="206" t="n">
        <v>32</v>
      </c>
      <c r="D76" s="48"/>
      <c r="E76" s="43"/>
      <c r="F76" s="102" t="s">
        <v>15</v>
      </c>
      <c r="G76" s="40" t="s">
        <v>15</v>
      </c>
      <c r="H76" s="40" t="s">
        <v>15</v>
      </c>
      <c r="I76" s="92" t="s">
        <v>73</v>
      </c>
      <c r="J76" s="40"/>
      <c r="K76" s="40" t="s">
        <v>15</v>
      </c>
      <c r="L76" s="93"/>
      <c r="M76" s="40" t="s">
        <v>15</v>
      </c>
      <c r="N76" s="40" t="s">
        <v>15</v>
      </c>
      <c r="O76" s="185" t="n">
        <v>43540</v>
      </c>
      <c r="P76" s="67" t="s">
        <v>15</v>
      </c>
      <c r="Q76" s="49"/>
    </row>
    <row r="77" customFormat="false" ht="15" hidden="false" customHeight="false" outlineLevel="0" collapsed="false">
      <c r="A77" s="203" t="n">
        <v>43541</v>
      </c>
      <c r="B77" s="204" t="n">
        <v>43545</v>
      </c>
      <c r="C77" s="206" t="n">
        <v>33</v>
      </c>
      <c r="D77" s="48"/>
      <c r="E77" s="43"/>
      <c r="F77" s="40" t="s">
        <v>402</v>
      </c>
      <c r="G77" s="40" t="s">
        <v>15</v>
      </c>
      <c r="H77" s="40" t="s">
        <v>15</v>
      </c>
      <c r="I77" s="92" t="s">
        <v>73</v>
      </c>
      <c r="J77" s="40"/>
      <c r="K77" s="40" t="s">
        <v>15</v>
      </c>
      <c r="L77" s="93"/>
      <c r="M77" s="40" t="s">
        <v>15</v>
      </c>
      <c r="N77" s="40" t="s">
        <v>15</v>
      </c>
      <c r="O77" s="185" t="n">
        <v>43541</v>
      </c>
      <c r="P77" s="67" t="s">
        <v>15</v>
      </c>
      <c r="Q77" s="49"/>
    </row>
    <row r="78" customFormat="false" ht="15" hidden="false" customHeight="false" outlineLevel="0" collapsed="false">
      <c r="A78" s="203" t="n">
        <v>43542</v>
      </c>
      <c r="B78" s="204" t="n">
        <v>43546</v>
      </c>
      <c r="C78" s="206" t="n">
        <v>34</v>
      </c>
      <c r="D78" s="48"/>
      <c r="E78" s="43"/>
      <c r="F78" s="102" t="s">
        <v>15</v>
      </c>
      <c r="G78" s="40" t="s">
        <v>15</v>
      </c>
      <c r="H78" s="40" t="s">
        <v>15</v>
      </c>
      <c r="I78" s="92" t="s">
        <v>73</v>
      </c>
      <c r="J78" s="40"/>
      <c r="K78" s="40" t="s">
        <v>15</v>
      </c>
      <c r="L78" s="93"/>
      <c r="M78" s="40" t="s">
        <v>15</v>
      </c>
      <c r="N78" s="40" t="s">
        <v>15</v>
      </c>
      <c r="O78" s="185" t="n">
        <v>43542</v>
      </c>
      <c r="P78" s="67" t="s">
        <v>15</v>
      </c>
      <c r="Q78" s="49"/>
    </row>
    <row r="79" customFormat="false" ht="15" hidden="false" customHeight="false" outlineLevel="0" collapsed="false">
      <c r="A79" s="203" t="n">
        <v>43543</v>
      </c>
      <c r="B79" s="204" t="n">
        <v>43547</v>
      </c>
      <c r="C79" s="206" t="n">
        <v>35</v>
      </c>
      <c r="D79" s="48"/>
      <c r="E79" s="43"/>
      <c r="F79" s="40" t="s">
        <v>402</v>
      </c>
      <c r="G79" s="41" t="s">
        <v>15</v>
      </c>
      <c r="H79" s="40" t="s">
        <v>15</v>
      </c>
      <c r="I79" s="102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5" t="n">
        <v>43543</v>
      </c>
      <c r="P79" s="67" t="s">
        <v>15</v>
      </c>
      <c r="Q79" s="49"/>
    </row>
    <row r="80" customFormat="false" ht="15" hidden="false" customHeight="false" outlineLevel="0" collapsed="false">
      <c r="A80" s="203" t="n">
        <v>43544</v>
      </c>
      <c r="B80" s="204" t="n">
        <v>43548</v>
      </c>
      <c r="C80" s="206" t="n">
        <v>36</v>
      </c>
      <c r="D80" s="43" t="s">
        <v>581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5" t="n">
        <v>43544</v>
      </c>
      <c r="P80" s="67" t="s">
        <v>15</v>
      </c>
      <c r="Q80" s="49"/>
    </row>
    <row r="81" customFormat="false" ht="15" hidden="false" customHeight="false" outlineLevel="0" collapsed="false">
      <c r="A81" s="203" t="n">
        <v>43545</v>
      </c>
      <c r="B81" s="204" t="n">
        <v>43549</v>
      </c>
      <c r="C81" s="206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2" t="s">
        <v>73</v>
      </c>
      <c r="J81" s="40"/>
      <c r="K81" s="40" t="s">
        <v>15</v>
      </c>
      <c r="L81" s="93"/>
      <c r="M81" s="40" t="s">
        <v>15</v>
      </c>
      <c r="N81" s="40" t="s">
        <v>15</v>
      </c>
      <c r="O81" s="185" t="n">
        <v>43545</v>
      </c>
      <c r="P81" s="67" t="s">
        <v>15</v>
      </c>
      <c r="Q81" s="49"/>
    </row>
    <row r="82" customFormat="false" ht="15" hidden="false" customHeight="false" outlineLevel="0" collapsed="false">
      <c r="A82" s="203" t="n">
        <v>43546</v>
      </c>
      <c r="B82" s="204" t="n">
        <v>43550</v>
      </c>
      <c r="C82" s="206" t="n">
        <v>38</v>
      </c>
      <c r="D82" s="211"/>
      <c r="E82" s="35"/>
      <c r="F82" s="102" t="s">
        <v>15</v>
      </c>
      <c r="G82" s="40" t="s">
        <v>15</v>
      </c>
      <c r="H82" s="40" t="s">
        <v>15</v>
      </c>
      <c r="I82" s="92" t="s">
        <v>73</v>
      </c>
      <c r="J82" s="40"/>
      <c r="K82" s="40" t="s">
        <v>15</v>
      </c>
      <c r="L82" s="93"/>
      <c r="M82" s="40" t="s">
        <v>15</v>
      </c>
      <c r="N82" s="40" t="s">
        <v>15</v>
      </c>
      <c r="O82" s="185" t="n">
        <v>43546</v>
      </c>
      <c r="P82" s="67" t="s">
        <v>15</v>
      </c>
      <c r="Q82" s="49"/>
    </row>
    <row r="83" customFormat="false" ht="15" hidden="false" customHeight="false" outlineLevel="0" collapsed="false">
      <c r="A83" s="203" t="n">
        <v>43547</v>
      </c>
      <c r="B83" s="204" t="n">
        <v>43551</v>
      </c>
      <c r="C83" s="206" t="n">
        <v>39</v>
      </c>
      <c r="D83" s="48"/>
      <c r="E83" s="35"/>
      <c r="F83" s="102" t="s">
        <v>15</v>
      </c>
      <c r="G83" s="40" t="s">
        <v>15</v>
      </c>
      <c r="H83" s="40" t="s">
        <v>15</v>
      </c>
      <c r="I83" s="92" t="s">
        <v>73</v>
      </c>
      <c r="J83" s="40"/>
      <c r="K83" s="40" t="s">
        <v>15</v>
      </c>
      <c r="L83" s="93"/>
      <c r="M83" s="40" t="s">
        <v>15</v>
      </c>
      <c r="N83" s="40" t="s">
        <v>15</v>
      </c>
      <c r="O83" s="185" t="n">
        <v>43547</v>
      </c>
      <c r="P83" s="67" t="s">
        <v>15</v>
      </c>
      <c r="Q83" s="49"/>
    </row>
    <row r="84" customFormat="false" ht="15" hidden="false" customHeight="false" outlineLevel="0" collapsed="false">
      <c r="A84" s="203" t="n">
        <v>43548</v>
      </c>
      <c r="B84" s="204" t="n">
        <v>43552</v>
      </c>
      <c r="C84" s="206" t="n">
        <v>40</v>
      </c>
      <c r="D84" s="48"/>
      <c r="E84" s="35"/>
      <c r="F84" s="40" t="s">
        <v>402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3"/>
      <c r="M84" s="40" t="s">
        <v>15</v>
      </c>
      <c r="N84" s="40" t="s">
        <v>15</v>
      </c>
      <c r="O84" s="185" t="n">
        <v>43548</v>
      </c>
      <c r="P84" s="67" t="s">
        <v>15</v>
      </c>
      <c r="Q84" s="49"/>
    </row>
    <row r="85" customFormat="false" ht="15" hidden="false" customHeight="false" outlineLevel="0" collapsed="false">
      <c r="A85" s="203" t="n">
        <v>43549</v>
      </c>
      <c r="B85" s="204" t="n">
        <v>43553</v>
      </c>
      <c r="C85" s="206" t="n">
        <v>41</v>
      </c>
      <c r="D85" s="48" t="s">
        <v>585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5" t="n">
        <v>43549</v>
      </c>
      <c r="P85" s="67" t="s">
        <v>15</v>
      </c>
      <c r="Q85" s="49"/>
    </row>
    <row r="86" customFormat="false" ht="15" hidden="false" customHeight="false" outlineLevel="0" collapsed="false">
      <c r="A86" s="203" t="n">
        <v>43550</v>
      </c>
      <c r="B86" s="204" t="n">
        <v>43554</v>
      </c>
      <c r="C86" s="206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5" t="n">
        <v>43550</v>
      </c>
      <c r="P86" s="67" t="s">
        <v>15</v>
      </c>
      <c r="Q86" s="49"/>
    </row>
    <row r="87" customFormat="false" ht="15" hidden="false" customHeight="false" outlineLevel="0" collapsed="false">
      <c r="A87" s="203" t="n">
        <v>43551</v>
      </c>
      <c r="B87" s="204" t="n">
        <v>43555</v>
      </c>
      <c r="C87" s="206" t="n">
        <v>43</v>
      </c>
      <c r="D87" s="48" t="s">
        <v>583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404</v>
      </c>
      <c r="M87" s="41" t="s">
        <v>15</v>
      </c>
      <c r="N87" s="41" t="s">
        <v>15</v>
      </c>
      <c r="O87" s="185" t="n">
        <v>43551</v>
      </c>
      <c r="P87" s="67" t="s">
        <v>15</v>
      </c>
      <c r="Q87" s="49"/>
    </row>
    <row r="88" customFormat="false" ht="15" hidden="false" customHeight="false" outlineLevel="0" collapsed="false">
      <c r="A88" s="203" t="n">
        <v>43552</v>
      </c>
      <c r="B88" s="204" t="n">
        <v>43556</v>
      </c>
      <c r="C88" s="206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2" t="s">
        <v>73</v>
      </c>
      <c r="J88" s="40"/>
      <c r="K88" s="41" t="s">
        <v>15</v>
      </c>
      <c r="L88" s="93"/>
      <c r="M88" s="41" t="s">
        <v>15</v>
      </c>
      <c r="N88" s="41" t="s">
        <v>15</v>
      </c>
      <c r="O88" s="185" t="n">
        <v>43552</v>
      </c>
      <c r="P88" s="67" t="s">
        <v>15</v>
      </c>
      <c r="Q88" s="49"/>
    </row>
    <row r="89" customFormat="false" ht="15" hidden="false" customHeight="false" outlineLevel="0" collapsed="false">
      <c r="A89" s="203" t="n">
        <v>43553</v>
      </c>
      <c r="B89" s="204" t="n">
        <v>43557</v>
      </c>
      <c r="C89" s="206" t="n">
        <v>45</v>
      </c>
      <c r="D89" s="211"/>
      <c r="E89" s="35"/>
      <c r="F89" s="102" t="s">
        <v>15</v>
      </c>
      <c r="G89" s="41" t="s">
        <v>15</v>
      </c>
      <c r="H89" s="41" t="s">
        <v>15</v>
      </c>
      <c r="I89" s="92" t="s">
        <v>73</v>
      </c>
      <c r="J89" s="40"/>
      <c r="K89" s="41" t="s">
        <v>15</v>
      </c>
      <c r="L89" s="93"/>
      <c r="M89" s="41" t="s">
        <v>15</v>
      </c>
      <c r="N89" s="41" t="s">
        <v>15</v>
      </c>
      <c r="O89" s="185" t="n">
        <v>43553</v>
      </c>
      <c r="P89" s="67" t="s">
        <v>15</v>
      </c>
      <c r="Q89" s="49"/>
    </row>
    <row r="90" customFormat="false" ht="15" hidden="false" customHeight="false" outlineLevel="0" collapsed="false">
      <c r="A90" s="203" t="n">
        <v>43554</v>
      </c>
      <c r="B90" s="204" t="n">
        <v>43558</v>
      </c>
      <c r="C90" s="206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2" t="s">
        <v>73</v>
      </c>
      <c r="J90" s="40"/>
      <c r="K90" s="41" t="s">
        <v>15</v>
      </c>
      <c r="L90" s="93"/>
      <c r="M90" s="41" t="s">
        <v>15</v>
      </c>
      <c r="N90" s="41" t="s">
        <v>15</v>
      </c>
      <c r="O90" s="185" t="n">
        <v>43554</v>
      </c>
      <c r="P90" s="67" t="s">
        <v>15</v>
      </c>
      <c r="Q90" s="49"/>
    </row>
    <row r="91" customFormat="false" ht="15" hidden="false" customHeight="false" outlineLevel="0" collapsed="false">
      <c r="A91" s="203" t="n">
        <v>43555</v>
      </c>
      <c r="B91" s="204" t="n">
        <v>43559</v>
      </c>
      <c r="C91" s="206" t="n">
        <v>47</v>
      </c>
      <c r="D91" s="48"/>
      <c r="E91" s="35"/>
      <c r="F91" s="40" t="s">
        <v>402</v>
      </c>
      <c r="G91" s="41" t="s">
        <v>15</v>
      </c>
      <c r="H91" s="41" t="s">
        <v>15</v>
      </c>
      <c r="I91" s="92" t="s">
        <v>73</v>
      </c>
      <c r="J91" s="40"/>
      <c r="K91" s="41" t="s">
        <v>15</v>
      </c>
      <c r="L91" s="93"/>
      <c r="M91" s="41" t="s">
        <v>15</v>
      </c>
      <c r="N91" s="41" t="s">
        <v>15</v>
      </c>
      <c r="O91" s="185" t="n">
        <v>43555</v>
      </c>
      <c r="P91" s="67" t="s">
        <v>15</v>
      </c>
      <c r="Q91" s="49"/>
    </row>
    <row r="92" customFormat="false" ht="15" hidden="false" customHeight="false" outlineLevel="0" collapsed="false">
      <c r="A92" s="203" t="n">
        <v>43556</v>
      </c>
      <c r="B92" s="204" t="n">
        <v>43560</v>
      </c>
      <c r="C92" s="206" t="n">
        <v>48</v>
      </c>
      <c r="D92" s="48"/>
      <c r="E92" s="35"/>
      <c r="F92" s="102" t="s">
        <v>15</v>
      </c>
      <c r="G92" s="41" t="s">
        <v>15</v>
      </c>
      <c r="H92" s="41" t="s">
        <v>15</v>
      </c>
      <c r="I92" s="92" t="s">
        <v>73</v>
      </c>
      <c r="J92" s="40"/>
      <c r="K92" s="41" t="s">
        <v>15</v>
      </c>
      <c r="L92" s="93"/>
      <c r="M92" s="41" t="s">
        <v>15</v>
      </c>
      <c r="N92" s="41" t="s">
        <v>15</v>
      </c>
      <c r="O92" s="185" t="n">
        <v>43556</v>
      </c>
      <c r="P92" s="67" t="s">
        <v>15</v>
      </c>
      <c r="Q92" s="49"/>
    </row>
    <row r="93" customFormat="false" ht="15" hidden="false" customHeight="false" outlineLevel="0" collapsed="false">
      <c r="A93" s="203" t="n">
        <v>43557</v>
      </c>
      <c r="B93" s="204" t="n">
        <v>43561</v>
      </c>
      <c r="C93" s="206" t="n">
        <v>49</v>
      </c>
      <c r="D93" s="48"/>
      <c r="E93" s="35"/>
      <c r="F93" s="40" t="s">
        <v>402</v>
      </c>
      <c r="G93" s="41" t="s">
        <v>15</v>
      </c>
      <c r="H93" s="41" t="s">
        <v>15</v>
      </c>
      <c r="I93" s="92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5" t="n">
        <v>43557</v>
      </c>
      <c r="P93" s="67" t="s">
        <v>15</v>
      </c>
      <c r="Q93" s="49"/>
    </row>
    <row r="94" customFormat="false" ht="15" hidden="false" customHeight="false" outlineLevel="0" collapsed="false">
      <c r="A94" s="203" t="n">
        <v>43558</v>
      </c>
      <c r="B94" s="204" t="n">
        <v>43562</v>
      </c>
      <c r="C94" s="206" t="n">
        <v>50</v>
      </c>
      <c r="D94" s="48" t="s">
        <v>587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5" t="n">
        <v>43558</v>
      </c>
      <c r="P94" s="67" t="s">
        <v>15</v>
      </c>
      <c r="Q94" s="149" t="s">
        <v>689</v>
      </c>
    </row>
    <row r="95" customFormat="false" ht="15" hidden="false" customHeight="false" outlineLevel="0" collapsed="false">
      <c r="A95" s="203" t="n">
        <v>43559</v>
      </c>
      <c r="B95" s="204" t="n">
        <v>43563</v>
      </c>
      <c r="C95" s="206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2" t="s">
        <v>73</v>
      </c>
      <c r="J95" s="40"/>
      <c r="K95" s="41" t="s">
        <v>15</v>
      </c>
      <c r="L95" s="93"/>
      <c r="M95" s="41" t="s">
        <v>15</v>
      </c>
      <c r="N95" s="41" t="s">
        <v>15</v>
      </c>
      <c r="O95" s="185" t="n">
        <v>43559</v>
      </c>
      <c r="P95" s="67" t="s">
        <v>15</v>
      </c>
      <c r="Q95" s="49"/>
    </row>
    <row r="96" customFormat="false" ht="15" hidden="false" customHeight="false" outlineLevel="0" collapsed="false">
      <c r="A96" s="203" t="n">
        <v>43560</v>
      </c>
      <c r="B96" s="204" t="n">
        <v>43564</v>
      </c>
      <c r="C96" s="206" t="n">
        <v>52</v>
      </c>
      <c r="D96" s="211"/>
      <c r="E96" s="35"/>
      <c r="F96" s="102" t="s">
        <v>15</v>
      </c>
      <c r="G96" s="41" t="s">
        <v>15</v>
      </c>
      <c r="H96" s="41" t="s">
        <v>15</v>
      </c>
      <c r="I96" s="92" t="s">
        <v>73</v>
      </c>
      <c r="J96" s="40"/>
      <c r="K96" s="41" t="s">
        <v>15</v>
      </c>
      <c r="L96" s="93"/>
      <c r="M96" s="41" t="s">
        <v>15</v>
      </c>
      <c r="N96" s="41" t="s">
        <v>15</v>
      </c>
      <c r="O96" s="185" t="n">
        <v>43560</v>
      </c>
      <c r="P96" s="67" t="s">
        <v>15</v>
      </c>
      <c r="Q96" s="49"/>
    </row>
    <row r="97" customFormat="false" ht="15" hidden="false" customHeight="false" outlineLevel="0" collapsed="false">
      <c r="A97" s="203" t="n">
        <v>43561</v>
      </c>
      <c r="B97" s="204" t="n">
        <v>43565</v>
      </c>
      <c r="C97" s="206" t="n">
        <v>53</v>
      </c>
      <c r="D97" s="48"/>
      <c r="E97" s="35"/>
      <c r="F97" s="102" t="s">
        <v>15</v>
      </c>
      <c r="G97" s="41" t="s">
        <v>15</v>
      </c>
      <c r="H97" s="41" t="s">
        <v>15</v>
      </c>
      <c r="I97" s="92" t="s">
        <v>73</v>
      </c>
      <c r="J97" s="40"/>
      <c r="K97" s="41" t="s">
        <v>15</v>
      </c>
      <c r="L97" s="93"/>
      <c r="M97" s="41" t="s">
        <v>15</v>
      </c>
      <c r="N97" s="41" t="s">
        <v>15</v>
      </c>
      <c r="O97" s="185" t="n">
        <v>43561</v>
      </c>
      <c r="P97" s="67" t="s">
        <v>15</v>
      </c>
      <c r="Q97" s="49"/>
    </row>
    <row r="98" customFormat="false" ht="15" hidden="false" customHeight="false" outlineLevel="0" collapsed="false">
      <c r="A98" s="203" t="n">
        <v>43562</v>
      </c>
      <c r="B98" s="204" t="n">
        <v>43566</v>
      </c>
      <c r="C98" s="206" t="n">
        <v>54</v>
      </c>
      <c r="D98" s="48" t="s">
        <v>115</v>
      </c>
      <c r="E98" s="35"/>
      <c r="F98" s="40" t="s">
        <v>402</v>
      </c>
      <c r="G98" s="41" t="s">
        <v>416</v>
      </c>
      <c r="H98" s="41" t="s">
        <v>15</v>
      </c>
      <c r="I98" s="92" t="s">
        <v>73</v>
      </c>
      <c r="J98" s="40"/>
      <c r="K98" s="41" t="s">
        <v>15</v>
      </c>
      <c r="L98" s="93"/>
      <c r="M98" s="41" t="s">
        <v>15</v>
      </c>
      <c r="N98" s="41" t="s">
        <v>15</v>
      </c>
      <c r="O98" s="185" t="n">
        <v>43562</v>
      </c>
      <c r="P98" s="67" t="s">
        <v>15</v>
      </c>
      <c r="Q98" s="49"/>
    </row>
    <row r="99" customFormat="false" ht="15" hidden="false" customHeight="false" outlineLevel="0" collapsed="false">
      <c r="A99" s="203" t="n">
        <v>43563</v>
      </c>
      <c r="B99" s="204" t="n">
        <v>43567</v>
      </c>
      <c r="C99" s="206" t="n">
        <v>55</v>
      </c>
      <c r="D99" s="48"/>
      <c r="E99" s="35"/>
      <c r="F99" s="102" t="s">
        <v>402</v>
      </c>
      <c r="G99" s="41" t="s">
        <v>15</v>
      </c>
      <c r="H99" s="41" t="s">
        <v>15</v>
      </c>
      <c r="I99" s="92" t="s">
        <v>73</v>
      </c>
      <c r="J99" s="40"/>
      <c r="K99" s="41" t="s">
        <v>15</v>
      </c>
      <c r="L99" s="93"/>
      <c r="M99" s="41" t="s">
        <v>15</v>
      </c>
      <c r="N99" s="41" t="s">
        <v>15</v>
      </c>
      <c r="O99" s="185" t="n">
        <v>43563</v>
      </c>
      <c r="P99" s="67" t="s">
        <v>15</v>
      </c>
      <c r="Q99" s="49"/>
    </row>
    <row r="100" customFormat="false" ht="15" hidden="false" customHeight="false" outlineLevel="0" collapsed="false">
      <c r="A100" s="203" t="n">
        <v>43564</v>
      </c>
      <c r="B100" s="204" t="n">
        <v>43568</v>
      </c>
      <c r="C100" s="206" t="n">
        <v>56</v>
      </c>
      <c r="D100" s="48" t="s">
        <v>118</v>
      </c>
      <c r="E100" s="35"/>
      <c r="F100" s="41" t="s">
        <v>402</v>
      </c>
      <c r="G100" s="41" t="s">
        <v>418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5" t="n">
        <v>43564</v>
      </c>
      <c r="P100" s="67" t="s">
        <v>15</v>
      </c>
      <c r="Q100" s="49"/>
    </row>
    <row r="101" customFormat="false" ht="15" hidden="false" customHeight="false" outlineLevel="0" collapsed="false">
      <c r="A101" s="203" t="n">
        <v>43565</v>
      </c>
      <c r="B101" s="204" t="n">
        <v>43569</v>
      </c>
      <c r="C101" s="206" t="n">
        <v>57</v>
      </c>
      <c r="D101" s="48" t="s">
        <v>589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5" t="n">
        <v>43565</v>
      </c>
      <c r="P101" s="67" t="s">
        <v>15</v>
      </c>
      <c r="Q101" s="49"/>
    </row>
    <row r="102" customFormat="false" ht="15" hidden="false" customHeight="false" outlineLevel="0" collapsed="false">
      <c r="A102" s="203" t="n">
        <v>43566</v>
      </c>
      <c r="B102" s="204" t="n">
        <v>43570</v>
      </c>
      <c r="C102" s="206" t="n">
        <v>58</v>
      </c>
      <c r="D102" s="211"/>
      <c r="E102" s="35"/>
      <c r="F102" s="40" t="s">
        <v>15</v>
      </c>
      <c r="G102" s="41" t="s">
        <v>15</v>
      </c>
      <c r="H102" s="41" t="s">
        <v>15</v>
      </c>
      <c r="I102" s="92" t="s">
        <v>73</v>
      </c>
      <c r="J102" s="40"/>
      <c r="K102" s="41" t="s">
        <v>15</v>
      </c>
      <c r="L102" s="93"/>
      <c r="M102" s="41" t="s">
        <v>15</v>
      </c>
      <c r="N102" s="41" t="s">
        <v>15</v>
      </c>
      <c r="O102" s="185" t="n">
        <v>43566</v>
      </c>
      <c r="P102" s="67" t="s">
        <v>15</v>
      </c>
      <c r="Q102" s="49"/>
    </row>
    <row r="103" customFormat="false" ht="15" hidden="false" customHeight="false" outlineLevel="0" collapsed="false">
      <c r="A103" s="203" t="n">
        <v>43567</v>
      </c>
      <c r="B103" s="204" t="n">
        <v>43571</v>
      </c>
      <c r="C103" s="206" t="n">
        <v>59</v>
      </c>
      <c r="D103" s="48"/>
      <c r="E103" s="43"/>
      <c r="F103" s="102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3"/>
      <c r="M103" s="41" t="s">
        <v>15</v>
      </c>
      <c r="N103" s="41" t="s">
        <v>15</v>
      </c>
      <c r="O103" s="185" t="n">
        <v>43567</v>
      </c>
      <c r="P103" s="67" t="s">
        <v>15</v>
      </c>
      <c r="Q103" s="49"/>
    </row>
    <row r="104" customFormat="false" ht="15" hidden="false" customHeight="false" outlineLevel="0" collapsed="false">
      <c r="A104" s="203" t="n">
        <v>43568</v>
      </c>
      <c r="B104" s="204" t="n">
        <v>43572</v>
      </c>
      <c r="C104" s="206" t="n">
        <v>60</v>
      </c>
      <c r="D104" s="48"/>
      <c r="E104" s="43"/>
      <c r="F104" s="102" t="s">
        <v>15</v>
      </c>
      <c r="G104" s="41" t="s">
        <v>15</v>
      </c>
      <c r="H104" s="41" t="s">
        <v>15</v>
      </c>
      <c r="I104" s="92" t="s">
        <v>73</v>
      </c>
      <c r="J104" s="40"/>
      <c r="K104" s="41" t="s">
        <v>15</v>
      </c>
      <c r="L104" s="93"/>
      <c r="M104" s="41" t="s">
        <v>15</v>
      </c>
      <c r="N104" s="41" t="s">
        <v>15</v>
      </c>
      <c r="O104" s="185" t="n">
        <v>43568</v>
      </c>
      <c r="P104" s="67" t="s">
        <v>15</v>
      </c>
      <c r="Q104" s="49"/>
    </row>
    <row r="105" customFormat="false" ht="15" hidden="false" customHeight="false" outlineLevel="0" collapsed="false">
      <c r="A105" s="203" t="n">
        <v>43569</v>
      </c>
      <c r="B105" s="204" t="n">
        <v>43573</v>
      </c>
      <c r="C105" s="206" t="n">
        <v>61</v>
      </c>
      <c r="D105" s="48"/>
      <c r="E105" s="43"/>
      <c r="F105" s="41" t="s">
        <v>402</v>
      </c>
      <c r="G105" s="41" t="s">
        <v>15</v>
      </c>
      <c r="H105" s="41" t="s">
        <v>15</v>
      </c>
      <c r="I105" s="92" t="s">
        <v>73</v>
      </c>
      <c r="J105" s="40"/>
      <c r="K105" s="41" t="s">
        <v>15</v>
      </c>
      <c r="L105" s="93"/>
      <c r="M105" s="41" t="s">
        <v>15</v>
      </c>
      <c r="N105" s="41" t="s">
        <v>15</v>
      </c>
      <c r="O105" s="185" t="n">
        <v>43569</v>
      </c>
      <c r="P105" s="67" t="s">
        <v>15</v>
      </c>
      <c r="Q105" s="49"/>
    </row>
    <row r="106" customFormat="false" ht="15" hidden="false" customHeight="false" outlineLevel="0" collapsed="false">
      <c r="A106" s="203" t="n">
        <v>43570</v>
      </c>
      <c r="B106" s="204" t="n">
        <v>43574</v>
      </c>
      <c r="C106" s="206" t="n">
        <v>62</v>
      </c>
      <c r="D106" s="48"/>
      <c r="E106" s="43"/>
      <c r="F106" s="102" t="s">
        <v>15</v>
      </c>
      <c r="G106" s="40" t="s">
        <v>15</v>
      </c>
      <c r="H106" s="40" t="s">
        <v>15</v>
      </c>
      <c r="I106" s="92" t="s">
        <v>73</v>
      </c>
      <c r="J106" s="40"/>
      <c r="K106" s="40" t="s">
        <v>15</v>
      </c>
      <c r="L106" s="93"/>
      <c r="M106" s="40" t="s">
        <v>15</v>
      </c>
      <c r="N106" s="40" t="s">
        <v>15</v>
      </c>
      <c r="O106" s="185" t="n">
        <v>43570</v>
      </c>
      <c r="P106" s="67" t="s">
        <v>15</v>
      </c>
      <c r="Q106" s="49"/>
    </row>
    <row r="107" customFormat="false" ht="15" hidden="false" customHeight="false" outlineLevel="0" collapsed="false">
      <c r="A107" s="203" t="n">
        <v>43571</v>
      </c>
      <c r="B107" s="204" t="n">
        <v>43575</v>
      </c>
      <c r="C107" s="206" t="n">
        <v>63</v>
      </c>
      <c r="D107" s="48" t="s">
        <v>125</v>
      </c>
      <c r="E107" s="43"/>
      <c r="F107" s="41" t="s">
        <v>402</v>
      </c>
      <c r="G107" s="41" t="s">
        <v>15</v>
      </c>
      <c r="H107" s="41" t="s">
        <v>15</v>
      </c>
      <c r="I107" s="92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5" t="n">
        <v>43571</v>
      </c>
      <c r="P107" s="67" t="s">
        <v>15</v>
      </c>
      <c r="Q107" s="49"/>
    </row>
    <row r="108" customFormat="false" ht="15" hidden="false" customHeight="false" outlineLevel="0" collapsed="false">
      <c r="A108" s="203" t="n">
        <v>43572</v>
      </c>
      <c r="B108" s="204" t="n">
        <v>43576</v>
      </c>
      <c r="C108" s="206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5" t="n">
        <v>43572</v>
      </c>
      <c r="P108" s="67" t="s">
        <v>15</v>
      </c>
      <c r="Q108" s="49"/>
    </row>
    <row r="109" customFormat="false" ht="15" hidden="false" customHeight="false" outlineLevel="0" collapsed="false">
      <c r="A109" s="203" t="n">
        <v>43573</v>
      </c>
      <c r="B109" s="204" t="n">
        <v>43577</v>
      </c>
      <c r="C109" s="206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3"/>
      <c r="M109" s="41" t="s">
        <v>15</v>
      </c>
      <c r="N109" s="41" t="s">
        <v>15</v>
      </c>
      <c r="O109" s="185" t="n">
        <v>43573</v>
      </c>
      <c r="P109" s="67" t="s">
        <v>15</v>
      </c>
      <c r="Q109" s="49"/>
    </row>
    <row r="110" customFormat="false" ht="15" hidden="false" customHeight="false" outlineLevel="0" collapsed="false">
      <c r="A110" s="203" t="n">
        <v>43574</v>
      </c>
      <c r="B110" s="204" t="n">
        <v>43578</v>
      </c>
      <c r="C110" s="206" t="n">
        <v>66</v>
      </c>
      <c r="D110" s="48" t="s">
        <v>129</v>
      </c>
      <c r="E110" s="43"/>
      <c r="F110" s="41" t="s">
        <v>402</v>
      </c>
      <c r="G110" s="41" t="s">
        <v>15</v>
      </c>
      <c r="H110" s="41"/>
      <c r="I110" s="41" t="s">
        <v>128</v>
      </c>
      <c r="J110" s="40"/>
      <c r="K110" s="41" t="s">
        <v>15</v>
      </c>
      <c r="L110" s="93"/>
      <c r="M110" s="41" t="s">
        <v>15</v>
      </c>
      <c r="N110" s="41" t="s">
        <v>15</v>
      </c>
      <c r="O110" s="185" t="n">
        <v>43574</v>
      </c>
      <c r="P110" s="67" t="s">
        <v>15</v>
      </c>
      <c r="Q110" s="49"/>
    </row>
    <row r="111" customFormat="false" ht="15" hidden="false" customHeight="false" outlineLevel="0" collapsed="false">
      <c r="A111" s="203" t="n">
        <v>43575</v>
      </c>
      <c r="B111" s="204" t="n">
        <v>43579</v>
      </c>
      <c r="C111" s="206" t="n">
        <v>67</v>
      </c>
      <c r="D111" s="48" t="s">
        <v>130</v>
      </c>
      <c r="E111" s="43"/>
      <c r="F111" s="41" t="s">
        <v>402</v>
      </c>
      <c r="G111" s="41" t="s">
        <v>15</v>
      </c>
      <c r="H111" s="41"/>
      <c r="I111" s="41" t="s">
        <v>128</v>
      </c>
      <c r="J111" s="40"/>
      <c r="K111" s="41" t="s">
        <v>15</v>
      </c>
      <c r="L111" s="93"/>
      <c r="M111" s="41" t="s">
        <v>15</v>
      </c>
      <c r="N111" s="41" t="s">
        <v>15</v>
      </c>
      <c r="O111" s="185" t="n">
        <v>43575</v>
      </c>
      <c r="P111" s="67" t="s">
        <v>15</v>
      </c>
      <c r="Q111" s="149" t="s">
        <v>689</v>
      </c>
    </row>
    <row r="112" customFormat="false" ht="15" hidden="false" customHeight="false" outlineLevel="0" collapsed="false">
      <c r="A112" s="203" t="n">
        <v>43576</v>
      </c>
      <c r="B112" s="204" t="n">
        <v>43580</v>
      </c>
      <c r="C112" s="206" t="n">
        <v>68</v>
      </c>
      <c r="D112" s="48" t="s">
        <v>131</v>
      </c>
      <c r="E112" s="43"/>
      <c r="F112" s="41" t="s">
        <v>402</v>
      </c>
      <c r="G112" s="41" t="s">
        <v>15</v>
      </c>
      <c r="H112" s="41"/>
      <c r="I112" s="41" t="s">
        <v>128</v>
      </c>
      <c r="J112" s="40"/>
      <c r="K112" s="41" t="s">
        <v>15</v>
      </c>
      <c r="L112" s="93"/>
      <c r="M112" s="41" t="s">
        <v>15</v>
      </c>
      <c r="N112" s="41" t="s">
        <v>15</v>
      </c>
      <c r="O112" s="185" t="n">
        <v>43576</v>
      </c>
      <c r="P112" s="67" t="s">
        <v>15</v>
      </c>
      <c r="Q112" s="149" t="s">
        <v>689</v>
      </c>
    </row>
    <row r="113" customFormat="false" ht="15" hidden="false" customHeight="false" outlineLevel="0" collapsed="false">
      <c r="A113" s="203" t="n">
        <v>43577</v>
      </c>
      <c r="B113" s="204" t="n">
        <v>43581</v>
      </c>
      <c r="C113" s="206" t="n">
        <v>69</v>
      </c>
      <c r="D113" s="48" t="s">
        <v>133</v>
      </c>
      <c r="E113" s="43"/>
      <c r="F113" s="41" t="s">
        <v>134</v>
      </c>
      <c r="G113" s="94" t="s">
        <v>426</v>
      </c>
      <c r="H113" s="41"/>
      <c r="I113" s="41" t="s">
        <v>128</v>
      </c>
      <c r="J113" s="40"/>
      <c r="K113" s="41" t="s">
        <v>19</v>
      </c>
      <c r="L113" s="93"/>
      <c r="M113" s="40"/>
      <c r="N113" s="41" t="s">
        <v>15</v>
      </c>
      <c r="O113" s="185" t="n">
        <v>43577</v>
      </c>
      <c r="P113" s="67" t="s">
        <v>15</v>
      </c>
      <c r="Q113" s="149" t="s">
        <v>689</v>
      </c>
    </row>
    <row r="114" customFormat="false" ht="15" hidden="false" customHeight="false" outlineLevel="0" collapsed="false">
      <c r="A114" s="203" t="n">
        <v>43578</v>
      </c>
      <c r="B114" s="204" t="n">
        <v>43582</v>
      </c>
      <c r="C114" s="206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3"/>
      <c r="M114" s="40"/>
      <c r="N114" s="41" t="s">
        <v>15</v>
      </c>
      <c r="O114" s="185" t="n">
        <v>43578</v>
      </c>
      <c r="P114" s="67" t="s">
        <v>15</v>
      </c>
      <c r="Q114" s="49"/>
    </row>
    <row r="115" customFormat="false" ht="15" hidden="false" customHeight="false" outlineLevel="0" collapsed="false">
      <c r="A115" s="203" t="n">
        <v>43579</v>
      </c>
      <c r="B115" s="204" t="n">
        <v>43583</v>
      </c>
      <c r="C115" s="206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5" t="n">
        <v>43579</v>
      </c>
      <c r="P115" s="67" t="s">
        <v>15</v>
      </c>
      <c r="Q115" s="49"/>
    </row>
    <row r="116" customFormat="false" ht="15" hidden="false" customHeight="false" outlineLevel="0" collapsed="false">
      <c r="A116" s="203" t="n">
        <v>43580</v>
      </c>
      <c r="B116" s="204" t="n">
        <v>43584</v>
      </c>
      <c r="C116" s="206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5" t="n">
        <v>43580</v>
      </c>
      <c r="P116" s="67" t="s">
        <v>15</v>
      </c>
      <c r="Q116" s="49"/>
    </row>
    <row r="117" customFormat="false" ht="15" hidden="false" customHeight="false" outlineLevel="0" collapsed="false">
      <c r="A117" s="203" t="n">
        <v>43581</v>
      </c>
      <c r="B117" s="204" t="n">
        <v>43585</v>
      </c>
      <c r="C117" s="206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656</v>
      </c>
      <c r="M117" s="40"/>
      <c r="N117" s="40" t="s">
        <v>15</v>
      </c>
      <c r="O117" s="185" t="n">
        <v>43581</v>
      </c>
      <c r="P117" s="67" t="s">
        <v>15</v>
      </c>
      <c r="Q117" s="49"/>
    </row>
    <row r="118" customFormat="false" ht="15" hidden="false" customHeight="false" outlineLevel="0" collapsed="false">
      <c r="A118" s="203" t="n">
        <v>43582</v>
      </c>
      <c r="B118" s="204" t="n">
        <v>43586</v>
      </c>
      <c r="C118" s="206" t="n">
        <v>74</v>
      </c>
      <c r="D118" s="48" t="s">
        <v>593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5" t="n">
        <v>43582</v>
      </c>
      <c r="P118" s="67" t="s">
        <v>15</v>
      </c>
      <c r="Q118" s="49"/>
    </row>
    <row r="119" customFormat="false" ht="15" hidden="false" customHeight="false" outlineLevel="0" collapsed="false">
      <c r="A119" s="203" t="n">
        <v>43583</v>
      </c>
      <c r="B119" s="204" t="n">
        <v>43587</v>
      </c>
      <c r="C119" s="206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5" t="n">
        <v>43583</v>
      </c>
      <c r="P119" s="67" t="s">
        <v>15</v>
      </c>
      <c r="Q119" s="49"/>
    </row>
    <row r="120" customFormat="false" ht="15" hidden="false" customHeight="false" outlineLevel="0" collapsed="false">
      <c r="A120" s="203" t="n">
        <v>43584</v>
      </c>
      <c r="B120" s="204" t="n">
        <v>43588</v>
      </c>
      <c r="C120" s="206" t="n">
        <v>76</v>
      </c>
      <c r="D120" s="48" t="s">
        <v>429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5" t="n">
        <v>43584</v>
      </c>
      <c r="P120" s="67" t="s">
        <v>15</v>
      </c>
      <c r="Q120" s="49"/>
    </row>
    <row r="121" customFormat="false" ht="15" hidden="false" customHeight="false" outlineLevel="0" collapsed="false">
      <c r="A121" s="203" t="n">
        <v>43585</v>
      </c>
      <c r="B121" s="204" t="n">
        <v>43589</v>
      </c>
      <c r="C121" s="206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5" t="n">
        <v>43585</v>
      </c>
      <c r="P121" s="67" t="s">
        <v>15</v>
      </c>
      <c r="Q121" s="49"/>
    </row>
    <row r="122" customFormat="false" ht="15" hidden="false" customHeight="false" outlineLevel="0" collapsed="false">
      <c r="A122" s="203" t="n">
        <v>43586</v>
      </c>
      <c r="B122" s="204" t="n">
        <v>43590</v>
      </c>
      <c r="C122" s="206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5" t="n">
        <v>43586</v>
      </c>
      <c r="P122" s="67" t="s">
        <v>15</v>
      </c>
      <c r="Q122" s="49"/>
    </row>
    <row r="123" customFormat="false" ht="15" hidden="false" customHeight="false" outlineLevel="0" collapsed="false">
      <c r="A123" s="203" t="n">
        <v>43587</v>
      </c>
      <c r="B123" s="204" t="n">
        <v>43591</v>
      </c>
      <c r="C123" s="206" t="n">
        <v>79</v>
      </c>
      <c r="D123" s="43" t="s">
        <v>596</v>
      </c>
      <c r="E123" s="43"/>
      <c r="F123" s="68" t="s">
        <v>15</v>
      </c>
      <c r="H123" s="68" t="s">
        <v>15</v>
      </c>
      <c r="I123" s="40" t="s">
        <v>16</v>
      </c>
      <c r="J123" s="40"/>
      <c r="L123" s="40" t="s">
        <v>14</v>
      </c>
      <c r="N123" s="68" t="s">
        <v>15</v>
      </c>
      <c r="O123" s="185" t="n">
        <v>43587</v>
      </c>
      <c r="P123" s="67" t="s">
        <v>15</v>
      </c>
      <c r="Q123" s="49"/>
    </row>
    <row r="124" customFormat="false" ht="15" hidden="false" customHeight="false" outlineLevel="0" collapsed="false">
      <c r="A124" s="203" t="n">
        <v>43588</v>
      </c>
      <c r="B124" s="204" t="n">
        <v>43592</v>
      </c>
      <c r="C124" s="206" t="n">
        <v>80</v>
      </c>
      <c r="D124" s="43" t="s">
        <v>155</v>
      </c>
      <c r="E124" s="43"/>
      <c r="F124" s="68" t="s">
        <v>15</v>
      </c>
      <c r="I124" s="68" t="s">
        <v>15</v>
      </c>
      <c r="L124" s="40" t="s">
        <v>14</v>
      </c>
      <c r="N124" s="68" t="s">
        <v>15</v>
      </c>
      <c r="O124" s="185" t="n">
        <v>43588</v>
      </c>
      <c r="P124" s="67" t="s">
        <v>15</v>
      </c>
      <c r="Q124" s="49"/>
    </row>
    <row r="125" customFormat="false" ht="15" hidden="false" customHeight="false" outlineLevel="0" collapsed="false">
      <c r="A125" s="203" t="n">
        <v>43589</v>
      </c>
      <c r="B125" s="204" t="n">
        <v>43593</v>
      </c>
      <c r="C125" s="206" t="n">
        <v>81</v>
      </c>
      <c r="D125" s="48" t="s">
        <v>303</v>
      </c>
      <c r="E125" s="43"/>
      <c r="F125" s="102" t="s">
        <v>15</v>
      </c>
      <c r="I125" s="68" t="s">
        <v>15</v>
      </c>
      <c r="L125" s="40" t="s">
        <v>14</v>
      </c>
      <c r="N125" s="68" t="s">
        <v>15</v>
      </c>
      <c r="O125" s="185" t="n">
        <v>43589</v>
      </c>
      <c r="P125" s="67" t="s">
        <v>15</v>
      </c>
      <c r="Q125" s="49"/>
    </row>
    <row r="126" customFormat="false" ht="15" hidden="false" customHeight="false" outlineLevel="0" collapsed="false">
      <c r="A126" s="203" t="n">
        <v>43590</v>
      </c>
      <c r="B126" s="204" t="n">
        <v>43594</v>
      </c>
      <c r="C126" s="206" t="n">
        <v>82</v>
      </c>
      <c r="D126" s="49" t="s">
        <v>157</v>
      </c>
      <c r="E126" s="43"/>
      <c r="F126" s="102" t="s">
        <v>15</v>
      </c>
      <c r="I126" s="102" t="s">
        <v>15</v>
      </c>
      <c r="J126" s="40"/>
      <c r="L126" s="40" t="s">
        <v>14</v>
      </c>
      <c r="N126" s="68" t="s">
        <v>15</v>
      </c>
      <c r="O126" s="185" t="n">
        <v>43590</v>
      </c>
      <c r="P126" s="67" t="s">
        <v>15</v>
      </c>
      <c r="Q126" s="49"/>
    </row>
    <row r="127" customFormat="false" ht="15" hidden="false" customHeight="false" outlineLevel="0" collapsed="false">
      <c r="A127" s="203" t="n">
        <v>43591</v>
      </c>
      <c r="B127" s="204" t="n">
        <v>43595</v>
      </c>
      <c r="C127" s="206" t="n">
        <v>83</v>
      </c>
      <c r="D127" s="49" t="s">
        <v>158</v>
      </c>
      <c r="E127" s="43"/>
      <c r="F127" s="102" t="s">
        <v>15</v>
      </c>
      <c r="I127" s="68" t="s">
        <v>15</v>
      </c>
      <c r="L127" s="40" t="s">
        <v>14</v>
      </c>
      <c r="N127" s="68" t="s">
        <v>15</v>
      </c>
      <c r="O127" s="185" t="n">
        <v>43591</v>
      </c>
      <c r="P127" s="67" t="s">
        <v>15</v>
      </c>
      <c r="Q127" s="49"/>
    </row>
    <row r="128" customFormat="false" ht="15" hidden="false" customHeight="false" outlineLevel="0" collapsed="false">
      <c r="A128" s="203" t="n">
        <v>43592</v>
      </c>
      <c r="B128" s="204" t="n">
        <v>43596</v>
      </c>
      <c r="C128" s="206" t="n">
        <v>84</v>
      </c>
      <c r="D128" s="49" t="s">
        <v>159</v>
      </c>
      <c r="E128" s="43"/>
      <c r="F128" s="68" t="s">
        <v>15</v>
      </c>
      <c r="I128" s="68" t="s">
        <v>15</v>
      </c>
      <c r="L128" s="40" t="s">
        <v>14</v>
      </c>
      <c r="N128" s="68" t="s">
        <v>15</v>
      </c>
      <c r="O128" s="185" t="n">
        <v>43592</v>
      </c>
      <c r="P128" s="67" t="s">
        <v>15</v>
      </c>
      <c r="Q128" s="49"/>
    </row>
    <row r="129" customFormat="false" ht="15" hidden="false" customHeight="false" outlineLevel="0" collapsed="false">
      <c r="A129" s="203" t="n">
        <v>43593</v>
      </c>
      <c r="B129" s="204" t="n">
        <v>43597</v>
      </c>
      <c r="C129" s="206" t="n">
        <v>85</v>
      </c>
      <c r="D129" s="43" t="s">
        <v>693</v>
      </c>
      <c r="E129" s="43"/>
      <c r="F129" s="40" t="s">
        <v>14</v>
      </c>
      <c r="H129" s="40" t="s">
        <v>15</v>
      </c>
      <c r="I129" s="68" t="s">
        <v>14</v>
      </c>
      <c r="L129" s="68" t="s">
        <v>14</v>
      </c>
      <c r="N129" s="68" t="s">
        <v>15</v>
      </c>
      <c r="O129" s="185" t="n">
        <v>43593</v>
      </c>
      <c r="P129" s="67" t="s">
        <v>15</v>
      </c>
      <c r="Q129" s="49"/>
    </row>
    <row r="130" customFormat="false" ht="15" hidden="false" customHeight="false" outlineLevel="0" collapsed="false">
      <c r="A130" s="203" t="n">
        <v>43594</v>
      </c>
      <c r="B130" s="204" t="n">
        <v>43598</v>
      </c>
      <c r="C130" s="206" t="n">
        <v>86</v>
      </c>
      <c r="D130" s="49" t="s">
        <v>161</v>
      </c>
      <c r="E130" s="43"/>
      <c r="F130" s="68" t="s">
        <v>15</v>
      </c>
      <c r="I130" s="68" t="s">
        <v>15</v>
      </c>
      <c r="L130" s="68" t="s">
        <v>14</v>
      </c>
      <c r="N130" s="68" t="s">
        <v>15</v>
      </c>
      <c r="O130" s="185" t="n">
        <v>43594</v>
      </c>
      <c r="P130" s="67" t="s">
        <v>15</v>
      </c>
      <c r="Q130" s="49"/>
    </row>
    <row r="131" customFormat="false" ht="15" hidden="false" customHeight="false" outlineLevel="0" collapsed="false">
      <c r="A131" s="203" t="n">
        <v>43595</v>
      </c>
      <c r="B131" s="204" t="n">
        <v>43599</v>
      </c>
      <c r="C131" s="206" t="n">
        <v>87</v>
      </c>
      <c r="D131" s="48" t="s">
        <v>162</v>
      </c>
      <c r="E131" s="207" t="s">
        <v>600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5" t="n">
        <v>43595</v>
      </c>
      <c r="P131" s="67" t="s">
        <v>15</v>
      </c>
      <c r="Q131" s="49"/>
    </row>
    <row r="132" customFormat="false" ht="15" hidden="false" customHeight="false" outlineLevel="0" collapsed="false">
      <c r="A132" s="203" t="n">
        <v>43596</v>
      </c>
      <c r="B132" s="204" t="n">
        <v>43600</v>
      </c>
      <c r="C132" s="206" t="n">
        <v>88</v>
      </c>
      <c r="D132" s="48" t="s">
        <v>601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5" t="n">
        <v>43596</v>
      </c>
      <c r="P132" s="67" t="s">
        <v>15</v>
      </c>
      <c r="Q132" s="49"/>
    </row>
    <row r="133" customFormat="false" ht="15" hidden="false" customHeight="false" outlineLevel="0" collapsed="false">
      <c r="A133" s="203" t="n">
        <v>43597</v>
      </c>
      <c r="B133" s="204" t="n">
        <v>43601</v>
      </c>
      <c r="C133" s="206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5" t="n">
        <v>43597</v>
      </c>
      <c r="P133" s="67" t="s">
        <v>15</v>
      </c>
      <c r="Q133" s="49"/>
    </row>
    <row r="134" customFormat="false" ht="15" hidden="false" customHeight="false" outlineLevel="0" collapsed="false">
      <c r="A134" s="203" t="n">
        <v>43598</v>
      </c>
      <c r="B134" s="204" t="n">
        <v>43602</v>
      </c>
      <c r="C134" s="206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5" t="n">
        <v>43598</v>
      </c>
      <c r="P134" s="67" t="s">
        <v>15</v>
      </c>
      <c r="Q134" s="49"/>
    </row>
    <row r="135" customFormat="false" ht="15" hidden="false" customHeight="false" outlineLevel="0" collapsed="false">
      <c r="A135" s="203" t="n">
        <v>43599</v>
      </c>
      <c r="B135" s="204" t="n">
        <v>43603</v>
      </c>
      <c r="C135" s="206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5" t="n">
        <v>43599</v>
      </c>
      <c r="P135" s="67" t="s">
        <v>15</v>
      </c>
      <c r="Q135" s="49"/>
    </row>
    <row r="136" customFormat="false" ht="15" hidden="false" customHeight="false" outlineLevel="0" collapsed="false">
      <c r="A136" s="203" t="n">
        <v>43600</v>
      </c>
      <c r="B136" s="204" t="n">
        <v>43604</v>
      </c>
      <c r="C136" s="206" t="n">
        <v>92</v>
      </c>
      <c r="D136" s="48" t="s">
        <v>598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5" t="n">
        <v>43600</v>
      </c>
      <c r="P136" s="67" t="s">
        <v>15</v>
      </c>
      <c r="Q136" s="49"/>
    </row>
    <row r="137" customFormat="false" ht="15" hidden="false" customHeight="false" outlineLevel="0" collapsed="false">
      <c r="A137" s="203" t="n">
        <v>43601</v>
      </c>
      <c r="B137" s="204" t="n">
        <v>43605</v>
      </c>
      <c r="C137" s="206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5" t="n">
        <v>43601</v>
      </c>
      <c r="P137" s="67" t="s">
        <v>15</v>
      </c>
      <c r="Q137" s="49"/>
    </row>
    <row r="138" customFormat="false" ht="15" hidden="false" customHeight="false" outlineLevel="0" collapsed="false">
      <c r="A138" s="203" t="n">
        <v>43602</v>
      </c>
      <c r="B138" s="204" t="n">
        <v>43606</v>
      </c>
      <c r="C138" s="206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5" t="n">
        <v>43602</v>
      </c>
      <c r="P138" s="67" t="s">
        <v>15</v>
      </c>
    </row>
    <row r="139" customFormat="false" ht="15" hidden="false" customHeight="false" outlineLevel="0" collapsed="false">
      <c r="A139" s="203" t="n">
        <v>43603</v>
      </c>
      <c r="B139" s="204" t="n">
        <v>43607</v>
      </c>
      <c r="C139" s="206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5" t="n">
        <v>43603</v>
      </c>
      <c r="P139" s="67" t="s">
        <v>15</v>
      </c>
      <c r="Q139" s="49"/>
    </row>
    <row r="140" customFormat="false" ht="15" hidden="false" customHeight="false" outlineLevel="0" collapsed="false">
      <c r="A140" s="203" t="n">
        <v>43604</v>
      </c>
      <c r="B140" s="204" t="n">
        <v>43608</v>
      </c>
      <c r="C140" s="206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5" t="n">
        <v>43604</v>
      </c>
      <c r="P140" s="67" t="s">
        <v>15</v>
      </c>
      <c r="Q140" s="49"/>
    </row>
    <row r="141" customFormat="false" ht="15" hidden="false" customHeight="false" outlineLevel="0" collapsed="false">
      <c r="A141" s="203" t="n">
        <v>43605</v>
      </c>
      <c r="B141" s="204" t="n">
        <v>43609</v>
      </c>
      <c r="C141" s="206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5" t="n">
        <v>43605</v>
      </c>
      <c r="P141" s="67" t="s">
        <v>15</v>
      </c>
      <c r="Q141" s="49"/>
    </row>
    <row r="142" customFormat="false" ht="15" hidden="false" customHeight="false" outlineLevel="0" collapsed="false">
      <c r="A142" s="203" t="n">
        <v>43606</v>
      </c>
      <c r="B142" s="204" t="n">
        <v>43610</v>
      </c>
      <c r="C142" s="206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5" t="n">
        <v>43606</v>
      </c>
      <c r="P142" s="67" t="s">
        <v>15</v>
      </c>
      <c r="Q142" s="49"/>
    </row>
    <row r="143" customFormat="false" ht="15" hidden="false" customHeight="false" outlineLevel="0" collapsed="false">
      <c r="A143" s="203" t="n">
        <v>43607</v>
      </c>
      <c r="B143" s="204" t="n">
        <v>43611</v>
      </c>
      <c r="C143" s="206" t="n">
        <v>99</v>
      </c>
      <c r="D143" s="48" t="s">
        <v>602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5" t="n">
        <v>43607</v>
      </c>
      <c r="P143" s="67" t="s">
        <v>15</v>
      </c>
      <c r="Q143" s="49"/>
    </row>
    <row r="144" customFormat="false" ht="15" hidden="false" customHeight="false" outlineLevel="0" collapsed="false">
      <c r="A144" s="203" t="n">
        <v>43608</v>
      </c>
      <c r="B144" s="204" t="n">
        <v>43612</v>
      </c>
      <c r="C144" s="206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5" t="n">
        <v>43608</v>
      </c>
      <c r="P144" s="67" t="s">
        <v>15</v>
      </c>
      <c r="Q144" s="49"/>
    </row>
    <row r="145" customFormat="false" ht="15" hidden="false" customHeight="false" outlineLevel="0" collapsed="false">
      <c r="A145" s="203" t="n">
        <v>43609</v>
      </c>
      <c r="B145" s="204" t="n">
        <v>43613</v>
      </c>
      <c r="C145" s="206" t="n">
        <v>101</v>
      </c>
      <c r="D145" s="48" t="s">
        <v>51</v>
      </c>
      <c r="E145" s="43" t="s">
        <v>474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5" t="n">
        <v>43609</v>
      </c>
      <c r="P145" s="67" t="s">
        <v>15</v>
      </c>
      <c r="Q145" s="49"/>
    </row>
    <row r="146" customFormat="false" ht="15" hidden="false" customHeight="false" outlineLevel="0" collapsed="false">
      <c r="A146" s="203" t="n">
        <v>43610</v>
      </c>
      <c r="B146" s="204" t="n">
        <v>43614</v>
      </c>
      <c r="C146" s="206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5" t="n">
        <v>43610</v>
      </c>
      <c r="P146" s="67" t="s">
        <v>15</v>
      </c>
      <c r="Q146" s="49"/>
    </row>
    <row r="147" customFormat="false" ht="15" hidden="false" customHeight="false" outlineLevel="0" collapsed="false">
      <c r="A147" s="203" t="n">
        <v>43611</v>
      </c>
      <c r="B147" s="204" t="n">
        <v>43615</v>
      </c>
      <c r="C147" s="206" t="n">
        <v>103</v>
      </c>
      <c r="D147" s="49" t="s">
        <v>177</v>
      </c>
      <c r="E147" s="212" t="s">
        <v>607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5" t="n">
        <v>43611</v>
      </c>
      <c r="P147" s="67" t="s">
        <v>15</v>
      </c>
      <c r="Q147" s="49"/>
    </row>
    <row r="148" customFormat="false" ht="15" hidden="false" customHeight="false" outlineLevel="0" collapsed="false">
      <c r="A148" s="203" t="n">
        <v>43612</v>
      </c>
      <c r="B148" s="204" t="n">
        <v>43616</v>
      </c>
      <c r="C148" s="206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5" t="n">
        <v>43612</v>
      </c>
      <c r="P148" s="67" t="s">
        <v>15</v>
      </c>
      <c r="Q148" s="49"/>
    </row>
    <row r="149" customFormat="false" ht="15" hidden="false" customHeight="false" outlineLevel="0" collapsed="false">
      <c r="A149" s="203" t="n">
        <v>43613</v>
      </c>
      <c r="B149" s="204" t="n">
        <v>43617</v>
      </c>
      <c r="C149" s="206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5" t="n">
        <v>43613</v>
      </c>
      <c r="P149" s="67" t="s">
        <v>15</v>
      </c>
      <c r="Q149" s="49"/>
    </row>
    <row r="150" customFormat="false" ht="15" hidden="false" customHeight="false" outlineLevel="0" collapsed="false">
      <c r="A150" s="203" t="n">
        <v>43614</v>
      </c>
      <c r="B150" s="204" t="n">
        <v>43618</v>
      </c>
      <c r="C150" s="206" t="n">
        <v>106</v>
      </c>
      <c r="D150" s="35" t="s">
        <v>696</v>
      </c>
      <c r="E150" s="35" t="s">
        <v>605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5" t="n">
        <v>43614</v>
      </c>
      <c r="P150" s="67" t="s">
        <v>15</v>
      </c>
      <c r="Q150" s="49"/>
    </row>
    <row r="151" customFormat="false" ht="15" hidden="false" customHeight="false" outlineLevel="0" collapsed="false">
      <c r="A151" s="203" t="n">
        <v>43615</v>
      </c>
      <c r="B151" s="204" t="n">
        <v>43619</v>
      </c>
      <c r="C151" s="206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5" t="n">
        <v>43615</v>
      </c>
      <c r="P151" s="67" t="s">
        <v>15</v>
      </c>
      <c r="Q151" s="49"/>
    </row>
    <row r="152" customFormat="false" ht="15" hidden="false" customHeight="false" outlineLevel="0" collapsed="false">
      <c r="A152" s="203" t="n">
        <v>43616</v>
      </c>
      <c r="B152" s="204" t="n">
        <v>43620</v>
      </c>
      <c r="C152" s="206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5" t="n">
        <v>43616</v>
      </c>
      <c r="P152" s="67" t="s">
        <v>15</v>
      </c>
      <c r="Q152" s="49"/>
    </row>
    <row r="153" customFormat="false" ht="15" hidden="false" customHeight="false" outlineLevel="0" collapsed="false">
      <c r="A153" s="203" t="n">
        <v>43617</v>
      </c>
      <c r="B153" s="204" t="n">
        <v>43621</v>
      </c>
      <c r="C153" s="206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5" t="n">
        <v>43617</v>
      </c>
      <c r="P153" s="67" t="s">
        <v>15</v>
      </c>
      <c r="Q153" s="49"/>
    </row>
    <row r="154" customFormat="false" ht="15" hidden="false" customHeight="false" outlineLevel="0" collapsed="false">
      <c r="A154" s="203" t="n">
        <v>43618</v>
      </c>
      <c r="B154" s="204" t="n">
        <v>43622</v>
      </c>
      <c r="C154" s="206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5" t="n">
        <v>43618</v>
      </c>
      <c r="P154" s="67" t="s">
        <v>15</v>
      </c>
      <c r="Q154" s="49"/>
    </row>
    <row r="155" customFormat="false" ht="15" hidden="false" customHeight="false" outlineLevel="0" collapsed="false">
      <c r="A155" s="203" t="n">
        <v>43619</v>
      </c>
      <c r="B155" s="204" t="n">
        <v>43623</v>
      </c>
      <c r="C155" s="206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5" t="n">
        <v>43619</v>
      </c>
      <c r="P155" s="67" t="s">
        <v>15</v>
      </c>
      <c r="Q155" s="49"/>
    </row>
    <row r="156" customFormat="false" ht="15" hidden="false" customHeight="false" outlineLevel="0" collapsed="false">
      <c r="A156" s="203" t="n">
        <v>43620</v>
      </c>
      <c r="B156" s="204" t="n">
        <v>43624</v>
      </c>
      <c r="C156" s="206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5" t="n">
        <v>43620</v>
      </c>
      <c r="P156" s="67" t="s">
        <v>15</v>
      </c>
      <c r="Q156" s="49"/>
    </row>
    <row r="157" customFormat="false" ht="15" hidden="false" customHeight="false" outlineLevel="0" collapsed="false">
      <c r="A157" s="203" t="n">
        <v>43621</v>
      </c>
      <c r="B157" s="204" t="n">
        <v>43625</v>
      </c>
      <c r="C157" s="206" t="n">
        <v>113</v>
      </c>
      <c r="D157" s="35" t="s">
        <v>608</v>
      </c>
      <c r="E157" s="212" t="s">
        <v>609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5" t="n">
        <v>43621</v>
      </c>
      <c r="P157" s="67" t="s">
        <v>15</v>
      </c>
      <c r="Q157" s="49"/>
    </row>
    <row r="158" customFormat="false" ht="15" hidden="false" customHeight="false" outlineLevel="0" collapsed="false">
      <c r="A158" s="203" t="n">
        <v>43622</v>
      </c>
      <c r="B158" s="204" t="n">
        <v>43626</v>
      </c>
      <c r="C158" s="206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5" t="n">
        <v>43622</v>
      </c>
      <c r="P158" s="67" t="s">
        <v>15</v>
      </c>
      <c r="Q158" s="49"/>
    </row>
    <row r="159" customFormat="false" ht="15" hidden="false" customHeight="false" outlineLevel="0" collapsed="false">
      <c r="A159" s="203" t="n">
        <v>43623</v>
      </c>
      <c r="B159" s="204" t="n">
        <v>43627</v>
      </c>
      <c r="C159" s="206" t="n">
        <v>115</v>
      </c>
      <c r="D159" s="35" t="s">
        <v>434</v>
      </c>
      <c r="E159" s="212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5" t="n">
        <v>43623</v>
      </c>
      <c r="P159" s="67" t="s">
        <v>15</v>
      </c>
      <c r="Q159" s="49"/>
    </row>
    <row r="160" customFormat="false" ht="15" hidden="false" customHeight="false" outlineLevel="0" collapsed="false">
      <c r="A160" s="203" t="n">
        <v>43624</v>
      </c>
      <c r="B160" s="204" t="n">
        <v>43628</v>
      </c>
      <c r="C160" s="206" t="n">
        <v>116</v>
      </c>
      <c r="D160" s="35" t="s">
        <v>168</v>
      </c>
      <c r="E160" s="207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5" t="n">
        <v>43624</v>
      </c>
      <c r="P160" s="67" t="s">
        <v>15</v>
      </c>
      <c r="Q160" s="49"/>
    </row>
    <row r="161" customFormat="false" ht="15" hidden="false" customHeight="false" outlineLevel="0" collapsed="false">
      <c r="A161" s="203" t="n">
        <v>43625</v>
      </c>
      <c r="B161" s="204" t="n">
        <v>43629</v>
      </c>
      <c r="C161" s="206" t="n">
        <v>117</v>
      </c>
      <c r="D161" s="49" t="s">
        <v>611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5" t="n">
        <v>43625</v>
      </c>
      <c r="P161" s="67" t="s">
        <v>15</v>
      </c>
      <c r="Q161" s="49"/>
    </row>
    <row r="162" customFormat="false" ht="15" hidden="false" customHeight="false" outlineLevel="0" collapsed="false">
      <c r="A162" s="203" t="n">
        <v>43626</v>
      </c>
      <c r="B162" s="204" t="n">
        <v>43630</v>
      </c>
      <c r="C162" s="206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5" t="n">
        <v>43626</v>
      </c>
      <c r="P162" s="67" t="s">
        <v>15</v>
      </c>
      <c r="Q162" s="49"/>
    </row>
    <row r="163" customFormat="false" ht="15" hidden="false" customHeight="false" outlineLevel="0" collapsed="false">
      <c r="A163" s="203" t="n">
        <v>43627</v>
      </c>
      <c r="B163" s="204" t="n">
        <v>43631</v>
      </c>
      <c r="C163" s="206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5" t="n">
        <v>43627</v>
      </c>
      <c r="P163" s="67" t="s">
        <v>15</v>
      </c>
      <c r="Q163" s="49"/>
    </row>
    <row r="164" customFormat="false" ht="15" hidden="false" customHeight="false" outlineLevel="0" collapsed="false">
      <c r="A164" s="203" t="n">
        <v>43628</v>
      </c>
      <c r="B164" s="204" t="n">
        <v>43632</v>
      </c>
      <c r="C164" s="206" t="n">
        <v>120</v>
      </c>
      <c r="D164" s="48" t="s">
        <v>187</v>
      </c>
      <c r="E164" s="207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5" t="n">
        <v>43628</v>
      </c>
      <c r="P164" s="67" t="s">
        <v>15</v>
      </c>
      <c r="Q164" s="49"/>
    </row>
    <row r="165" customFormat="false" ht="15" hidden="false" customHeight="false" outlineLevel="0" collapsed="false">
      <c r="A165" s="203" t="n">
        <v>43629</v>
      </c>
      <c r="B165" s="204" t="n">
        <v>43633</v>
      </c>
      <c r="C165" s="206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5" t="n">
        <v>43629</v>
      </c>
      <c r="P165" s="67" t="s">
        <v>15</v>
      </c>
      <c r="Q165" s="49"/>
    </row>
    <row r="166" customFormat="false" ht="15" hidden="false" customHeight="false" outlineLevel="0" collapsed="false">
      <c r="A166" s="203" t="n">
        <v>43630</v>
      </c>
      <c r="B166" s="204" t="n">
        <v>43634</v>
      </c>
      <c r="C166" s="206" t="n">
        <v>122</v>
      </c>
      <c r="D166" s="35" t="s">
        <v>436</v>
      </c>
      <c r="E166" s="207" t="s">
        <v>614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5" t="n">
        <v>43630</v>
      </c>
      <c r="P166" s="67" t="s">
        <v>15</v>
      </c>
      <c r="Q166" s="49"/>
    </row>
    <row r="167" customFormat="false" ht="15" hidden="false" customHeight="false" outlineLevel="0" collapsed="false">
      <c r="A167" s="203" t="n">
        <v>43631</v>
      </c>
      <c r="B167" s="204" t="n">
        <v>43635</v>
      </c>
      <c r="C167" s="206" t="n">
        <v>123</v>
      </c>
      <c r="D167" s="48" t="s">
        <v>437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5" t="n">
        <v>43631</v>
      </c>
      <c r="P167" s="67" t="s">
        <v>15</v>
      </c>
      <c r="Q167" s="49"/>
    </row>
    <row r="168" customFormat="false" ht="15" hidden="false" customHeight="false" outlineLevel="0" collapsed="false">
      <c r="A168" s="203" t="n">
        <v>43632</v>
      </c>
      <c r="B168" s="204" t="n">
        <v>43636</v>
      </c>
      <c r="C168" s="206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5" t="n">
        <v>43632</v>
      </c>
      <c r="P168" s="67" t="s">
        <v>15</v>
      </c>
      <c r="Q168" s="49"/>
    </row>
    <row r="169" customFormat="false" ht="15" hidden="false" customHeight="false" outlineLevel="0" collapsed="false">
      <c r="A169" s="203" t="n">
        <v>43633</v>
      </c>
      <c r="B169" s="204" t="n">
        <v>43637</v>
      </c>
      <c r="C169" s="213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5" t="n">
        <v>43633</v>
      </c>
      <c r="P169" s="67" t="s">
        <v>15</v>
      </c>
      <c r="Q169" s="49"/>
    </row>
    <row r="170" customFormat="false" ht="15" hidden="false" customHeight="false" outlineLevel="0" collapsed="false">
      <c r="A170" s="203" t="n">
        <v>43634</v>
      </c>
      <c r="B170" s="204" t="n">
        <v>43638</v>
      </c>
      <c r="C170" s="206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5" t="n">
        <v>43634</v>
      </c>
      <c r="P170" s="67" t="s">
        <v>15</v>
      </c>
      <c r="Q170" s="49"/>
    </row>
    <row r="171" customFormat="false" ht="15" hidden="false" customHeight="false" outlineLevel="0" collapsed="false">
      <c r="A171" s="203" t="n">
        <v>43635</v>
      </c>
      <c r="B171" s="204" t="n">
        <v>43639</v>
      </c>
      <c r="C171" s="206" t="n">
        <v>127</v>
      </c>
      <c r="D171" s="48" t="s">
        <v>701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5" t="n">
        <v>43635</v>
      </c>
      <c r="P171" s="67" t="s">
        <v>15</v>
      </c>
      <c r="Q171" s="49"/>
    </row>
    <row r="172" customFormat="false" ht="15" hidden="false" customHeight="false" outlineLevel="0" collapsed="false">
      <c r="A172" s="203" t="n">
        <v>43636</v>
      </c>
      <c r="B172" s="204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5" t="n">
        <v>43636</v>
      </c>
      <c r="P172" s="67" t="s">
        <v>15</v>
      </c>
      <c r="Q172" s="49"/>
    </row>
    <row r="173" customFormat="false" ht="15" hidden="false" customHeight="false" outlineLevel="0" collapsed="false">
      <c r="A173" s="203" t="n">
        <v>43637</v>
      </c>
      <c r="B173" s="204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5" t="n">
        <v>43637</v>
      </c>
      <c r="P173" s="67" t="s">
        <v>15</v>
      </c>
      <c r="Q173" s="49"/>
    </row>
    <row r="174" customFormat="false" ht="15" hidden="false" customHeight="false" outlineLevel="0" collapsed="false">
      <c r="A174" s="203" t="n">
        <v>43638</v>
      </c>
      <c r="B174" s="204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5" t="n">
        <v>43638</v>
      </c>
      <c r="P174" s="67" t="s">
        <v>15</v>
      </c>
      <c r="Q174" s="49"/>
    </row>
    <row r="175" customFormat="false" ht="15" hidden="false" customHeight="false" outlineLevel="0" collapsed="false">
      <c r="A175" s="203" t="n">
        <v>43639</v>
      </c>
      <c r="B175" s="204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5" t="n">
        <v>43639</v>
      </c>
      <c r="P175" s="67" t="s">
        <v>15</v>
      </c>
      <c r="Q175" s="49"/>
    </row>
    <row r="176" customFormat="false" ht="15" hidden="false" customHeight="false" outlineLevel="0" collapsed="false">
      <c r="A176" s="203" t="n">
        <v>43640</v>
      </c>
      <c r="B176" s="204" t="n">
        <v>43644</v>
      </c>
      <c r="D176" s="48" t="s">
        <v>203</v>
      </c>
      <c r="E176" s="212" t="s">
        <v>439</v>
      </c>
      <c r="F176" s="55" t="s">
        <v>14</v>
      </c>
      <c r="G176" s="55"/>
      <c r="H176" s="55"/>
      <c r="I176" s="121" t="s">
        <v>702</v>
      </c>
      <c r="J176" s="55"/>
      <c r="K176" s="55"/>
      <c r="L176" s="55" t="s">
        <v>14</v>
      </c>
      <c r="M176" s="55"/>
      <c r="N176" s="55" t="s">
        <v>15</v>
      </c>
      <c r="O176" s="185" t="n">
        <v>43640</v>
      </c>
      <c r="P176" s="67" t="s">
        <v>15</v>
      </c>
      <c r="Q176" s="49"/>
    </row>
    <row r="177" customFormat="false" ht="15" hidden="false" customHeight="false" outlineLevel="0" collapsed="false">
      <c r="A177" s="203" t="n">
        <v>43641</v>
      </c>
      <c r="B177" s="204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5" t="n">
        <v>43641</v>
      </c>
      <c r="P177" s="67" t="s">
        <v>15</v>
      </c>
      <c r="Q177" s="49"/>
    </row>
    <row r="178" customFormat="false" ht="15" hidden="false" customHeight="false" outlineLevel="0" collapsed="false">
      <c r="A178" s="203" t="n">
        <v>43642</v>
      </c>
      <c r="B178" s="204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3" t="s">
        <v>14</v>
      </c>
      <c r="J178" s="55"/>
      <c r="K178" s="40"/>
      <c r="L178" s="40" t="s">
        <v>14</v>
      </c>
      <c r="M178" s="40"/>
      <c r="N178" s="40" t="s">
        <v>15</v>
      </c>
      <c r="O178" s="185" t="n">
        <v>43642</v>
      </c>
      <c r="P178" s="67" t="s">
        <v>15</v>
      </c>
      <c r="Q178" s="49"/>
    </row>
    <row r="179" customFormat="false" ht="15" hidden="false" customHeight="false" outlineLevel="0" collapsed="false">
      <c r="A179" s="203" t="n">
        <v>43643</v>
      </c>
      <c r="B179" s="204" t="n">
        <v>43647</v>
      </c>
      <c r="C179" s="206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5" t="n">
        <v>43643</v>
      </c>
      <c r="P179" s="67" t="s">
        <v>15</v>
      </c>
      <c r="Q179" s="49"/>
    </row>
    <row r="180" customFormat="false" ht="15" hidden="false" customHeight="false" outlineLevel="0" collapsed="false">
      <c r="A180" s="203" t="n">
        <v>43644</v>
      </c>
      <c r="B180" s="204" t="n">
        <v>43648</v>
      </c>
      <c r="C180" s="206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5" t="n">
        <v>43644</v>
      </c>
      <c r="P180" s="67" t="s">
        <v>15</v>
      </c>
      <c r="Q180" s="49"/>
    </row>
    <row r="181" customFormat="false" ht="15" hidden="false" customHeight="false" outlineLevel="0" collapsed="false">
      <c r="A181" s="203" t="n">
        <v>43645</v>
      </c>
      <c r="B181" s="204" t="n">
        <v>43649</v>
      </c>
      <c r="C181" s="206"/>
      <c r="D181" s="48" t="s">
        <v>209</v>
      </c>
      <c r="E181" s="212" t="s">
        <v>440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5" t="n">
        <v>43645</v>
      </c>
      <c r="P181" s="67" t="s">
        <v>15</v>
      </c>
      <c r="Q181" s="49"/>
    </row>
    <row r="182" customFormat="false" ht="15" hidden="false" customHeight="false" outlineLevel="0" collapsed="false">
      <c r="A182" s="203" t="n">
        <v>43646</v>
      </c>
      <c r="B182" s="204" t="n">
        <v>43650</v>
      </c>
      <c r="C182" s="206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5" t="n">
        <v>43646</v>
      </c>
      <c r="P182" s="67" t="s">
        <v>15</v>
      </c>
      <c r="Q182" s="49"/>
    </row>
    <row r="183" customFormat="false" ht="15" hidden="false" customHeight="false" outlineLevel="0" collapsed="false">
      <c r="A183" s="203" t="n">
        <v>43647</v>
      </c>
      <c r="B183" s="204" t="n">
        <v>43651</v>
      </c>
      <c r="C183" s="206"/>
      <c r="D183" s="48" t="s">
        <v>212</v>
      </c>
      <c r="E183" s="212" t="s">
        <v>442</v>
      </c>
      <c r="F183" s="102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5" t="n">
        <v>43647</v>
      </c>
      <c r="P183" s="67" t="s">
        <v>15</v>
      </c>
      <c r="Q183" s="49"/>
    </row>
    <row r="184" customFormat="false" ht="15" hidden="false" customHeight="false" outlineLevel="0" collapsed="false">
      <c r="A184" s="203" t="n">
        <v>43648</v>
      </c>
      <c r="B184" s="204" t="n">
        <v>43652</v>
      </c>
      <c r="C184" s="206"/>
      <c r="D184" s="48" t="s">
        <v>213</v>
      </c>
      <c r="E184" s="212" t="s">
        <v>443</v>
      </c>
      <c r="F184" s="102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5" t="n">
        <v>43648</v>
      </c>
      <c r="P184" s="67" t="s">
        <v>15</v>
      </c>
      <c r="Q184" s="49"/>
    </row>
    <row r="185" customFormat="false" ht="15" hidden="false" customHeight="false" outlineLevel="0" collapsed="false">
      <c r="A185" s="203" t="n">
        <v>43649</v>
      </c>
      <c r="B185" s="204" t="n">
        <v>43653</v>
      </c>
      <c r="C185" s="63" t="s">
        <v>208</v>
      </c>
      <c r="D185" s="48" t="s">
        <v>214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5" t="n">
        <v>43649</v>
      </c>
      <c r="P185" s="67" t="s">
        <v>15</v>
      </c>
      <c r="Q185" s="49"/>
    </row>
    <row r="186" customFormat="false" ht="15" hidden="false" customHeight="false" outlineLevel="0" collapsed="false">
      <c r="A186" s="203" t="n">
        <v>43650</v>
      </c>
      <c r="B186" s="204" t="n">
        <v>43654</v>
      </c>
      <c r="C186" s="206"/>
      <c r="D186" s="48" t="s">
        <v>215</v>
      </c>
      <c r="E186" s="43"/>
      <c r="F186" s="40" t="s">
        <v>15</v>
      </c>
      <c r="G186" s="41"/>
      <c r="H186" s="40"/>
      <c r="I186" s="102" t="s">
        <v>15</v>
      </c>
      <c r="J186" s="40"/>
      <c r="K186" s="41"/>
      <c r="L186" s="40" t="s">
        <v>14</v>
      </c>
      <c r="M186" s="40"/>
      <c r="N186" s="40" t="s">
        <v>15</v>
      </c>
      <c r="O186" s="185" t="n">
        <v>43650</v>
      </c>
      <c r="P186" s="67" t="s">
        <v>15</v>
      </c>
      <c r="Q186" s="49"/>
    </row>
    <row r="187" customFormat="false" ht="15" hidden="false" customHeight="false" outlineLevel="0" collapsed="false">
      <c r="A187" s="203" t="n">
        <v>43651</v>
      </c>
      <c r="B187" s="204" t="n">
        <v>43655</v>
      </c>
      <c r="C187" s="63"/>
      <c r="D187" s="48" t="s">
        <v>216</v>
      </c>
      <c r="E187" s="212" t="s">
        <v>444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5" t="n">
        <v>43651</v>
      </c>
      <c r="P187" s="67" t="s">
        <v>15</v>
      </c>
      <c r="Q187" s="49"/>
    </row>
    <row r="188" customFormat="false" ht="15" hidden="false" customHeight="false" outlineLevel="0" collapsed="false">
      <c r="A188" s="203" t="n">
        <v>43652</v>
      </c>
      <c r="B188" s="204" t="n">
        <v>43656</v>
      </c>
      <c r="C188" s="63"/>
      <c r="D188" s="48" t="s">
        <v>218</v>
      </c>
      <c r="E188" s="43"/>
      <c r="F188" s="102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5" t="n">
        <v>43652</v>
      </c>
      <c r="P188" s="67" t="s">
        <v>15</v>
      </c>
      <c r="Q188" s="49"/>
    </row>
    <row r="189" customFormat="false" ht="15" hidden="false" customHeight="false" outlineLevel="0" collapsed="false">
      <c r="A189" s="203" t="n">
        <v>43653</v>
      </c>
      <c r="B189" s="204" t="n">
        <v>43657</v>
      </c>
      <c r="C189" s="63"/>
      <c r="D189" s="48" t="s">
        <v>219</v>
      </c>
      <c r="E189" s="43"/>
      <c r="F189" s="102" t="s">
        <v>15</v>
      </c>
      <c r="G189" s="41"/>
      <c r="H189" s="40"/>
      <c r="I189" s="40" t="s">
        <v>15</v>
      </c>
      <c r="J189" s="40"/>
      <c r="K189" s="41"/>
      <c r="L189" s="171" t="s">
        <v>14</v>
      </c>
      <c r="M189" s="40"/>
      <c r="N189" s="40" t="s">
        <v>15</v>
      </c>
      <c r="O189" s="185" t="n">
        <v>43653</v>
      </c>
      <c r="P189" s="67" t="s">
        <v>15</v>
      </c>
      <c r="Q189" s="49"/>
    </row>
    <row r="190" customFormat="false" ht="15" hidden="false" customHeight="false" outlineLevel="0" collapsed="false">
      <c r="A190" s="203" t="n">
        <v>43654</v>
      </c>
      <c r="B190" s="204" t="n">
        <v>43658</v>
      </c>
      <c r="C190" s="63"/>
      <c r="D190" s="48" t="s">
        <v>77</v>
      </c>
      <c r="E190" s="43"/>
      <c r="F190" s="40" t="s">
        <v>15</v>
      </c>
      <c r="G190" s="41"/>
      <c r="H190" s="40"/>
      <c r="I190" s="102" t="s">
        <v>15</v>
      </c>
      <c r="J190" s="40"/>
      <c r="K190" s="41"/>
      <c r="L190" s="171" t="s">
        <v>14</v>
      </c>
      <c r="M190" s="40"/>
      <c r="N190" s="40" t="s">
        <v>15</v>
      </c>
      <c r="O190" s="185" t="n">
        <v>43654</v>
      </c>
      <c r="P190" s="67" t="s">
        <v>15</v>
      </c>
      <c r="Q190" s="49"/>
    </row>
    <row r="191" customFormat="false" ht="15" hidden="false" customHeight="false" outlineLevel="0" collapsed="false">
      <c r="A191" s="203" t="n">
        <v>43655</v>
      </c>
      <c r="B191" s="204" t="n">
        <v>43659</v>
      </c>
      <c r="C191" s="63"/>
      <c r="D191" s="48" t="s">
        <v>220</v>
      </c>
      <c r="E191" s="43"/>
      <c r="F191" s="102" t="s">
        <v>15</v>
      </c>
      <c r="G191" s="41"/>
      <c r="H191" s="40"/>
      <c r="I191" s="102" t="s">
        <v>15</v>
      </c>
      <c r="J191" s="40"/>
      <c r="K191" s="41"/>
      <c r="L191" s="40" t="s">
        <v>14</v>
      </c>
      <c r="M191" s="40"/>
      <c r="N191" s="40" t="s">
        <v>15</v>
      </c>
      <c r="O191" s="185" t="n">
        <v>43655</v>
      </c>
      <c r="P191" s="67" t="s">
        <v>15</v>
      </c>
      <c r="Q191" s="49"/>
    </row>
    <row r="192" customFormat="false" ht="15" hidden="false" customHeight="false" outlineLevel="0" collapsed="false">
      <c r="A192" s="203" t="n">
        <v>43656</v>
      </c>
      <c r="B192" s="204" t="n">
        <v>43660</v>
      </c>
      <c r="C192" s="63" t="s">
        <v>217</v>
      </c>
      <c r="D192" s="48" t="s">
        <v>221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5" t="n">
        <v>43656</v>
      </c>
      <c r="P192" s="67" t="s">
        <v>15</v>
      </c>
      <c r="Q192" s="49"/>
    </row>
    <row r="193" customFormat="false" ht="15" hidden="false" customHeight="false" outlineLevel="0" collapsed="false">
      <c r="A193" s="203" t="n">
        <v>43657</v>
      </c>
      <c r="B193" s="204" t="n">
        <v>43661</v>
      </c>
      <c r="C193" s="206"/>
      <c r="D193" s="48" t="s">
        <v>222</v>
      </c>
      <c r="E193" s="209" t="s">
        <v>621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5" t="n">
        <v>43657</v>
      </c>
      <c r="P193" s="67" t="s">
        <v>15</v>
      </c>
      <c r="Q193" s="49"/>
    </row>
    <row r="194" customFormat="false" ht="15" hidden="false" customHeight="false" outlineLevel="0" collapsed="false">
      <c r="A194" s="203" t="n">
        <v>43658</v>
      </c>
      <c r="B194" s="204" t="n">
        <v>43662</v>
      </c>
      <c r="C194" s="63"/>
      <c r="D194" s="48" t="s">
        <v>223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5" t="n">
        <v>43658</v>
      </c>
      <c r="P194" s="67" t="s">
        <v>15</v>
      </c>
      <c r="Q194" s="49"/>
    </row>
    <row r="195" customFormat="false" ht="15" hidden="false" customHeight="false" outlineLevel="0" collapsed="false">
      <c r="A195" s="203" t="n">
        <v>43659</v>
      </c>
      <c r="B195" s="204" t="n">
        <v>43663</v>
      </c>
      <c r="C195" s="63"/>
      <c r="D195" s="48" t="s">
        <v>446</v>
      </c>
      <c r="E195" s="43"/>
      <c r="F195" s="103" t="s">
        <v>15</v>
      </c>
      <c r="G195" s="104"/>
      <c r="H195" s="104"/>
      <c r="I195" s="103" t="s">
        <v>15</v>
      </c>
      <c r="J195" s="55"/>
      <c r="K195" s="104"/>
      <c r="L195" s="171" t="s">
        <v>14</v>
      </c>
      <c r="M195" s="104"/>
      <c r="N195" s="55" t="s">
        <v>15</v>
      </c>
      <c r="O195" s="185" t="n">
        <v>43659</v>
      </c>
      <c r="P195" s="67" t="s">
        <v>15</v>
      </c>
      <c r="Q195" s="49"/>
    </row>
    <row r="196" customFormat="false" ht="15" hidden="false" customHeight="false" outlineLevel="0" collapsed="false">
      <c r="A196" s="203" t="n">
        <v>43660</v>
      </c>
      <c r="B196" s="204" t="n">
        <v>43664</v>
      </c>
      <c r="C196" s="63"/>
      <c r="D196" s="48" t="s">
        <v>226</v>
      </c>
      <c r="E196" s="43"/>
      <c r="F196" s="103" t="s">
        <v>15</v>
      </c>
      <c r="G196" s="104"/>
      <c r="H196" s="104"/>
      <c r="I196" s="103" t="s">
        <v>15</v>
      </c>
      <c r="J196" s="55"/>
      <c r="K196" s="104"/>
      <c r="L196" s="55" t="s">
        <v>14</v>
      </c>
      <c r="M196" s="55"/>
      <c r="N196" s="55" t="s">
        <v>15</v>
      </c>
      <c r="O196" s="185" t="n">
        <v>43660</v>
      </c>
      <c r="P196" s="67" t="s">
        <v>15</v>
      </c>
      <c r="Q196" s="49"/>
    </row>
    <row r="197" customFormat="false" ht="15" hidden="false" customHeight="false" outlineLevel="0" collapsed="false">
      <c r="A197" s="203" t="n">
        <v>43661</v>
      </c>
      <c r="B197" s="204" t="n">
        <v>43665</v>
      </c>
      <c r="C197" s="63"/>
      <c r="D197" s="48" t="s">
        <v>227</v>
      </c>
      <c r="E197" s="43" t="s">
        <v>448</v>
      </c>
      <c r="F197" s="55" t="s">
        <v>15</v>
      </c>
      <c r="G197" s="104"/>
      <c r="H197" s="104"/>
      <c r="I197" s="55" t="s">
        <v>15</v>
      </c>
      <c r="J197" s="55"/>
      <c r="K197" s="104"/>
      <c r="L197" s="171" t="s">
        <v>14</v>
      </c>
      <c r="M197" s="104"/>
      <c r="N197" s="55" t="s">
        <v>15</v>
      </c>
      <c r="O197" s="185" t="n">
        <v>43661</v>
      </c>
      <c r="P197" s="67" t="s">
        <v>15</v>
      </c>
      <c r="Q197" s="49"/>
    </row>
    <row r="198" customFormat="false" ht="15" hidden="false" customHeight="false" outlineLevel="0" collapsed="false">
      <c r="A198" s="203" t="n">
        <v>43662</v>
      </c>
      <c r="B198" s="204" t="n">
        <v>43666</v>
      </c>
      <c r="C198" s="63"/>
      <c r="D198" s="48" t="s">
        <v>228</v>
      </c>
      <c r="E198" s="43"/>
      <c r="F198" s="103" t="s">
        <v>15</v>
      </c>
      <c r="G198" s="104"/>
      <c r="H198" s="104"/>
      <c r="I198" s="103" t="s">
        <v>15</v>
      </c>
      <c r="J198" s="55"/>
      <c r="K198" s="104"/>
      <c r="L198" s="55" t="s">
        <v>14</v>
      </c>
      <c r="M198" s="55"/>
      <c r="N198" s="55" t="s">
        <v>15</v>
      </c>
      <c r="O198" s="185" t="n">
        <v>43662</v>
      </c>
      <c r="P198" s="67" t="s">
        <v>15</v>
      </c>
      <c r="Q198" s="49"/>
    </row>
    <row r="199" customFormat="false" ht="15" hidden="false" customHeight="false" outlineLevel="0" collapsed="false">
      <c r="A199" s="203" t="n">
        <v>43663</v>
      </c>
      <c r="B199" s="204" t="n">
        <v>43667</v>
      </c>
      <c r="C199" s="63" t="s">
        <v>224</v>
      </c>
      <c r="D199" s="48" t="s">
        <v>703</v>
      </c>
      <c r="E199" s="209" t="s">
        <v>624</v>
      </c>
      <c r="F199" s="103" t="s">
        <v>15</v>
      </c>
      <c r="G199" s="104"/>
      <c r="H199" s="104" t="s">
        <v>15</v>
      </c>
      <c r="I199" s="55" t="s">
        <v>14</v>
      </c>
      <c r="J199" s="55"/>
      <c r="K199" s="104"/>
      <c r="L199" s="55" t="s">
        <v>14</v>
      </c>
      <c r="M199" s="104"/>
      <c r="N199" s="55" t="s">
        <v>15</v>
      </c>
      <c r="O199" s="185" t="n">
        <v>43663</v>
      </c>
      <c r="P199" s="67" t="s">
        <v>15</v>
      </c>
      <c r="Q199" s="49"/>
    </row>
    <row r="200" customFormat="false" ht="15" hidden="false" customHeight="false" outlineLevel="0" collapsed="false">
      <c r="A200" s="203" t="n">
        <v>43664</v>
      </c>
      <c r="B200" s="204" t="n">
        <v>43668</v>
      </c>
      <c r="C200" s="206"/>
      <c r="D200" s="49" t="s">
        <v>230</v>
      </c>
      <c r="E200" s="43"/>
      <c r="F200" s="55" t="s">
        <v>15</v>
      </c>
      <c r="G200" s="104"/>
      <c r="H200" s="55"/>
      <c r="I200" s="103" t="s">
        <v>15</v>
      </c>
      <c r="J200" s="55"/>
      <c r="K200" s="104"/>
      <c r="L200" s="55" t="s">
        <v>14</v>
      </c>
      <c r="M200" s="104"/>
      <c r="N200" s="55" t="s">
        <v>15</v>
      </c>
      <c r="O200" s="185" t="n">
        <v>43664</v>
      </c>
      <c r="P200" s="67" t="s">
        <v>15</v>
      </c>
      <c r="Q200" s="49"/>
    </row>
    <row r="201" customFormat="false" ht="15" hidden="false" customHeight="false" outlineLevel="0" collapsed="false">
      <c r="A201" s="203" t="n">
        <v>43665</v>
      </c>
      <c r="B201" s="204" t="n">
        <v>43669</v>
      </c>
      <c r="C201" s="63"/>
      <c r="D201" s="48" t="s">
        <v>231</v>
      </c>
      <c r="E201" s="43"/>
      <c r="F201" s="55" t="s">
        <v>15</v>
      </c>
      <c r="G201" s="55"/>
      <c r="H201" s="55"/>
      <c r="I201" s="103" t="s">
        <v>15</v>
      </c>
      <c r="J201" s="55"/>
      <c r="K201" s="55"/>
      <c r="L201" s="55" t="s">
        <v>14</v>
      </c>
      <c r="M201" s="55"/>
      <c r="N201" s="55" t="s">
        <v>15</v>
      </c>
      <c r="O201" s="185" t="n">
        <v>43665</v>
      </c>
      <c r="P201" s="67" t="s">
        <v>15</v>
      </c>
      <c r="Q201" s="49"/>
    </row>
    <row r="202" customFormat="false" ht="15" hidden="false" customHeight="false" outlineLevel="0" collapsed="false">
      <c r="A202" s="203" t="n">
        <v>43666</v>
      </c>
      <c r="B202" s="204" t="n">
        <v>43670</v>
      </c>
      <c r="C202" s="63"/>
      <c r="D202" s="48" t="s">
        <v>233</v>
      </c>
      <c r="E202" s="212" t="s">
        <v>449</v>
      </c>
      <c r="F202" s="55" t="s">
        <v>14</v>
      </c>
      <c r="G202" s="104"/>
      <c r="H202" s="55" t="s">
        <v>15</v>
      </c>
      <c r="I202" s="55" t="s">
        <v>16</v>
      </c>
      <c r="J202" s="55"/>
      <c r="K202" s="104"/>
      <c r="L202" s="55" t="s">
        <v>14</v>
      </c>
      <c r="M202" s="104"/>
      <c r="N202" s="55" t="s">
        <v>15</v>
      </c>
      <c r="O202" s="185" t="n">
        <v>43666</v>
      </c>
      <c r="P202" s="67" t="s">
        <v>15</v>
      </c>
      <c r="Q202" s="49"/>
    </row>
    <row r="203" customFormat="false" ht="15" hidden="false" customHeight="false" outlineLevel="0" collapsed="false">
      <c r="A203" s="203" t="n">
        <v>43667</v>
      </c>
      <c r="B203" s="204" t="n">
        <v>43671</v>
      </c>
      <c r="C203" s="63"/>
      <c r="D203" s="48" t="s">
        <v>234</v>
      </c>
      <c r="E203" s="43"/>
      <c r="F203" s="55" t="s">
        <v>15</v>
      </c>
      <c r="G203" s="104"/>
      <c r="H203" s="104"/>
      <c r="I203" s="103" t="s">
        <v>15</v>
      </c>
      <c r="J203" s="55"/>
      <c r="K203" s="104"/>
      <c r="L203" s="55" t="s">
        <v>14</v>
      </c>
      <c r="M203" s="104"/>
      <c r="N203" s="55" t="s">
        <v>15</v>
      </c>
      <c r="O203" s="185" t="n">
        <v>43667</v>
      </c>
      <c r="P203" s="67" t="s">
        <v>15</v>
      </c>
      <c r="Q203" s="49"/>
    </row>
    <row r="204" customFormat="false" ht="15" hidden="false" customHeight="false" outlineLevel="0" collapsed="false">
      <c r="A204" s="203" t="n">
        <v>43668</v>
      </c>
      <c r="B204" s="204" t="n">
        <v>43672</v>
      </c>
      <c r="C204" s="63"/>
      <c r="D204" s="48" t="s">
        <v>235</v>
      </c>
      <c r="E204" s="212" t="s">
        <v>450</v>
      </c>
      <c r="F204" s="103" t="s">
        <v>451</v>
      </c>
      <c r="G204" s="104"/>
      <c r="H204" s="104"/>
      <c r="I204" s="103" t="s">
        <v>451</v>
      </c>
      <c r="J204" s="55"/>
      <c r="K204" s="55"/>
      <c r="L204" s="55" t="s">
        <v>452</v>
      </c>
      <c r="M204" s="55"/>
      <c r="N204" s="55" t="s">
        <v>15</v>
      </c>
      <c r="O204" s="185" t="n">
        <v>43668</v>
      </c>
      <c r="P204" s="67" t="s">
        <v>15</v>
      </c>
      <c r="Q204" s="49"/>
    </row>
    <row r="205" customFormat="false" ht="15" hidden="false" customHeight="false" outlineLevel="0" collapsed="false">
      <c r="A205" s="203" t="n">
        <v>43669</v>
      </c>
      <c r="B205" s="204" t="n">
        <v>43673</v>
      </c>
      <c r="C205" s="63"/>
      <c r="D205" s="48" t="s">
        <v>236</v>
      </c>
      <c r="E205" s="43"/>
      <c r="F205" s="214" t="s">
        <v>15</v>
      </c>
      <c r="G205" s="104"/>
      <c r="H205" s="104"/>
      <c r="I205" s="103" t="s">
        <v>15</v>
      </c>
      <c r="J205" s="55"/>
      <c r="K205" s="104"/>
      <c r="L205" s="55" t="s">
        <v>14</v>
      </c>
      <c r="M205" s="55"/>
      <c r="N205" s="55" t="s">
        <v>15</v>
      </c>
      <c r="O205" s="185" t="n">
        <v>43669</v>
      </c>
      <c r="P205" s="67" t="s">
        <v>15</v>
      </c>
      <c r="Q205" s="49"/>
    </row>
    <row r="206" customFormat="false" ht="15" hidden="false" customHeight="false" outlineLevel="0" collapsed="false">
      <c r="A206" s="203" t="n">
        <v>43670</v>
      </c>
      <c r="B206" s="204" t="n">
        <v>43674</v>
      </c>
      <c r="C206" s="63" t="s">
        <v>232</v>
      </c>
      <c r="D206" s="48" t="s">
        <v>237</v>
      </c>
      <c r="E206" s="212" t="s">
        <v>453</v>
      </c>
      <c r="F206" s="55" t="s">
        <v>15</v>
      </c>
      <c r="G206" s="104"/>
      <c r="H206" s="104" t="s">
        <v>15</v>
      </c>
      <c r="I206" s="103" t="s">
        <v>14</v>
      </c>
      <c r="J206" s="55"/>
      <c r="K206" s="104"/>
      <c r="L206" s="55" t="s">
        <v>14</v>
      </c>
      <c r="M206" s="55"/>
      <c r="N206" s="55" t="s">
        <v>15</v>
      </c>
      <c r="O206" s="185" t="n">
        <v>43670</v>
      </c>
      <c r="P206" s="67" t="s">
        <v>15</v>
      </c>
      <c r="Q206" s="49"/>
    </row>
    <row r="207" customFormat="false" ht="15" hidden="false" customHeight="false" outlineLevel="0" collapsed="false">
      <c r="A207" s="203" t="n">
        <v>43671</v>
      </c>
      <c r="B207" s="204" t="n">
        <v>43675</v>
      </c>
      <c r="C207" s="206"/>
      <c r="D207" s="48" t="s">
        <v>238</v>
      </c>
      <c r="E207" s="212" t="s">
        <v>454</v>
      </c>
      <c r="F207" s="103" t="s">
        <v>14</v>
      </c>
      <c r="G207" s="104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5" t="n">
        <v>43671</v>
      </c>
      <c r="P207" s="67" t="s">
        <v>15</v>
      </c>
      <c r="Q207" s="49"/>
    </row>
    <row r="208" customFormat="false" ht="15" hidden="false" customHeight="false" outlineLevel="0" collapsed="false">
      <c r="A208" s="203" t="n">
        <v>43672</v>
      </c>
      <c r="B208" s="204" t="n">
        <v>43676</v>
      </c>
      <c r="C208" s="63"/>
      <c r="D208" s="48" t="s">
        <v>239</v>
      </c>
      <c r="E208" s="43"/>
      <c r="F208" s="103" t="s">
        <v>15</v>
      </c>
      <c r="G208" s="55"/>
      <c r="H208" s="55"/>
      <c r="I208" s="55" t="s">
        <v>15</v>
      </c>
      <c r="J208" s="55"/>
      <c r="K208" s="55"/>
      <c r="L208" s="103" t="s">
        <v>14</v>
      </c>
      <c r="M208" s="55"/>
      <c r="N208" s="55" t="s">
        <v>15</v>
      </c>
      <c r="O208" s="185" t="n">
        <v>43672</v>
      </c>
      <c r="P208" s="67" t="s">
        <v>15</v>
      </c>
      <c r="Q208" s="49"/>
    </row>
    <row r="209" customFormat="false" ht="15" hidden="false" customHeight="false" outlineLevel="0" collapsed="false">
      <c r="A209" s="203" t="n">
        <v>43673</v>
      </c>
      <c r="B209" s="204" t="n">
        <v>43677</v>
      </c>
      <c r="C209" s="63"/>
      <c r="D209" s="48" t="s">
        <v>241</v>
      </c>
      <c r="E209" s="212" t="s">
        <v>455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5" t="n">
        <v>43673</v>
      </c>
      <c r="P209" s="67" t="s">
        <v>15</v>
      </c>
      <c r="Q209" s="49"/>
    </row>
    <row r="210" customFormat="false" ht="15" hidden="false" customHeight="false" outlineLevel="0" collapsed="false">
      <c r="A210" s="203" t="n">
        <v>43674</v>
      </c>
      <c r="B210" s="204" t="n">
        <v>43678</v>
      </c>
      <c r="C210" s="63"/>
      <c r="D210" s="48" t="s">
        <v>210</v>
      </c>
      <c r="E210" s="43"/>
      <c r="F210" s="103" t="s">
        <v>15</v>
      </c>
      <c r="G210" s="104"/>
      <c r="H210" s="104"/>
      <c r="I210" s="103" t="s">
        <v>15</v>
      </c>
      <c r="J210" s="55"/>
      <c r="K210" s="104"/>
      <c r="L210" s="55" t="s">
        <v>14</v>
      </c>
      <c r="M210" s="55"/>
      <c r="N210" s="55" t="s">
        <v>15</v>
      </c>
      <c r="O210" s="185" t="n">
        <v>43674</v>
      </c>
      <c r="P210" s="67" t="s">
        <v>15</v>
      </c>
      <c r="Q210" s="49"/>
    </row>
    <row r="211" customFormat="false" ht="15" hidden="false" customHeight="false" outlineLevel="0" collapsed="false">
      <c r="A211" s="203" t="n">
        <v>43675</v>
      </c>
      <c r="B211" s="204" t="n">
        <v>43679</v>
      </c>
      <c r="C211" s="63"/>
      <c r="D211" s="48" t="s">
        <v>242</v>
      </c>
      <c r="E211" s="43"/>
      <c r="F211" s="103" t="s">
        <v>15</v>
      </c>
      <c r="G211" s="104"/>
      <c r="H211" s="104"/>
      <c r="I211" s="103" t="s">
        <v>15</v>
      </c>
      <c r="J211" s="55"/>
      <c r="K211" s="104"/>
      <c r="L211" s="55" t="s">
        <v>14</v>
      </c>
      <c r="M211" s="55"/>
      <c r="N211" s="55" t="s">
        <v>15</v>
      </c>
      <c r="O211" s="185" t="n">
        <v>43675</v>
      </c>
      <c r="P211" s="67" t="s">
        <v>15</v>
      </c>
      <c r="Q211" s="49"/>
    </row>
    <row r="212" customFormat="false" ht="15" hidden="false" customHeight="false" outlineLevel="0" collapsed="false">
      <c r="A212" s="203" t="n">
        <v>43676</v>
      </c>
      <c r="B212" s="204" t="n">
        <v>43680</v>
      </c>
      <c r="C212" s="63"/>
      <c r="D212" s="48" t="s">
        <v>243</v>
      </c>
      <c r="E212" s="43"/>
      <c r="F212" s="103" t="s">
        <v>15</v>
      </c>
      <c r="G212" s="104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5" t="n">
        <v>43676</v>
      </c>
      <c r="P212" s="67" t="s">
        <v>15</v>
      </c>
      <c r="Q212" s="49"/>
    </row>
    <row r="213" customFormat="false" ht="15" hidden="false" customHeight="false" outlineLevel="0" collapsed="false">
      <c r="A213" s="203" t="n">
        <v>43677</v>
      </c>
      <c r="B213" s="204" t="n">
        <v>43681</v>
      </c>
      <c r="C213" s="63" t="s">
        <v>240</v>
      </c>
      <c r="D213" s="48" t="s">
        <v>244</v>
      </c>
      <c r="E213" s="43"/>
      <c r="F213" s="103" t="s">
        <v>15</v>
      </c>
      <c r="G213" s="108"/>
      <c r="H213" s="55" t="s">
        <v>15</v>
      </c>
      <c r="I213" s="103" t="s">
        <v>14</v>
      </c>
      <c r="J213" s="55"/>
      <c r="K213" s="108"/>
      <c r="L213" s="55" t="s">
        <v>14</v>
      </c>
      <c r="M213" s="43"/>
      <c r="N213" s="55" t="s">
        <v>15</v>
      </c>
      <c r="O213" s="185" t="n">
        <v>43677</v>
      </c>
      <c r="P213" s="67" t="s">
        <v>15</v>
      </c>
      <c r="Q213" s="49"/>
    </row>
    <row r="214" customFormat="false" ht="15" hidden="false" customHeight="false" outlineLevel="0" collapsed="false">
      <c r="A214" s="203" t="n">
        <v>43678</v>
      </c>
      <c r="B214" s="204" t="n">
        <v>43682</v>
      </c>
      <c r="C214" s="206"/>
      <c r="D214" s="48" t="s">
        <v>245</v>
      </c>
      <c r="E214" s="212" t="s">
        <v>456</v>
      </c>
      <c r="F214" s="103" t="s">
        <v>15</v>
      </c>
      <c r="G214" s="41"/>
      <c r="H214" s="40"/>
      <c r="I214" s="103" t="s">
        <v>15</v>
      </c>
      <c r="J214" s="55"/>
      <c r="K214" s="41"/>
      <c r="L214" s="55" t="s">
        <v>14</v>
      </c>
      <c r="M214" s="43"/>
      <c r="N214" s="55" t="s">
        <v>15</v>
      </c>
      <c r="O214" s="185" t="n">
        <v>43678</v>
      </c>
      <c r="P214" s="67" t="s">
        <v>15</v>
      </c>
      <c r="Q214" s="49"/>
    </row>
    <row r="215" customFormat="false" ht="15" hidden="false" customHeight="false" outlineLevel="0" collapsed="false">
      <c r="A215" s="203" t="n">
        <v>43679</v>
      </c>
      <c r="B215" s="204" t="n">
        <v>43683</v>
      </c>
      <c r="C215" s="63"/>
      <c r="D215" s="48" t="s">
        <v>246</v>
      </c>
      <c r="E215" s="207"/>
      <c r="F215" s="55" t="s">
        <v>15</v>
      </c>
      <c r="G215" s="104"/>
      <c r="H215" s="55"/>
      <c r="I215" s="103" t="s">
        <v>15</v>
      </c>
      <c r="J215" s="55"/>
      <c r="K215" s="104"/>
      <c r="L215" s="55" t="s">
        <v>14</v>
      </c>
      <c r="M215" s="55"/>
      <c r="N215" s="55" t="s">
        <v>15</v>
      </c>
      <c r="O215" s="185" t="n">
        <v>43679</v>
      </c>
      <c r="P215" s="67" t="s">
        <v>15</v>
      </c>
      <c r="Q215" s="49"/>
    </row>
    <row r="216" customFormat="false" ht="15" hidden="false" customHeight="false" outlineLevel="0" collapsed="false">
      <c r="A216" s="203" t="n">
        <v>43680</v>
      </c>
      <c r="B216" s="204" t="n">
        <v>43684</v>
      </c>
      <c r="C216" s="63"/>
      <c r="D216" s="48" t="s">
        <v>248</v>
      </c>
      <c r="E216" s="43"/>
      <c r="F216" s="103" t="s">
        <v>15</v>
      </c>
      <c r="G216" s="104"/>
      <c r="H216" s="108"/>
      <c r="I216" s="103" t="s">
        <v>15</v>
      </c>
      <c r="J216" s="55"/>
      <c r="K216" s="104"/>
      <c r="L216" s="55" t="s">
        <v>14</v>
      </c>
      <c r="M216" s="55"/>
      <c r="N216" s="55" t="s">
        <v>15</v>
      </c>
      <c r="O216" s="185" t="n">
        <v>43680</v>
      </c>
      <c r="P216" s="67" t="s">
        <v>15</v>
      </c>
      <c r="Q216" s="49"/>
    </row>
    <row r="217" customFormat="false" ht="15" hidden="false" customHeight="false" outlineLevel="0" collapsed="false">
      <c r="A217" s="203" t="n">
        <v>43681</v>
      </c>
      <c r="B217" s="204" t="n">
        <v>43685</v>
      </c>
      <c r="C217" s="63"/>
      <c r="D217" s="48" t="s">
        <v>249</v>
      </c>
      <c r="E217" s="43"/>
      <c r="F217" s="103" t="s">
        <v>15</v>
      </c>
      <c r="G217" s="104"/>
      <c r="H217" s="104"/>
      <c r="I217" s="103" t="s">
        <v>15</v>
      </c>
      <c r="J217" s="55"/>
      <c r="K217" s="104"/>
      <c r="L217" s="55" t="s">
        <v>14</v>
      </c>
      <c r="M217" s="55"/>
      <c r="N217" s="55" t="s">
        <v>15</v>
      </c>
      <c r="O217" s="185" t="n">
        <v>43681</v>
      </c>
      <c r="P217" s="67" t="s">
        <v>15</v>
      </c>
      <c r="Q217" s="49"/>
    </row>
    <row r="218" customFormat="false" ht="15" hidden="false" customHeight="false" outlineLevel="0" collapsed="false">
      <c r="A218" s="203" t="n">
        <v>43682</v>
      </c>
      <c r="B218" s="204" t="n">
        <v>43686</v>
      </c>
      <c r="C218" s="63"/>
      <c r="D218" s="48" t="s">
        <v>250</v>
      </c>
      <c r="E218" s="43"/>
      <c r="F218" s="103" t="s">
        <v>15</v>
      </c>
      <c r="G218" s="104"/>
      <c r="H218" s="108"/>
      <c r="I218" s="55" t="s">
        <v>15</v>
      </c>
      <c r="J218" s="55"/>
      <c r="K218" s="104"/>
      <c r="L218" s="55" t="s">
        <v>14</v>
      </c>
      <c r="M218" s="55"/>
      <c r="N218" s="55" t="s">
        <v>15</v>
      </c>
      <c r="O218" s="185" t="n">
        <v>43682</v>
      </c>
      <c r="P218" s="67" t="s">
        <v>15</v>
      </c>
      <c r="Q218" s="49"/>
    </row>
    <row r="219" customFormat="false" ht="15" hidden="false" customHeight="false" outlineLevel="0" collapsed="false">
      <c r="A219" s="203" t="n">
        <v>43683</v>
      </c>
      <c r="B219" s="204" t="n">
        <v>43687</v>
      </c>
      <c r="C219" s="63"/>
      <c r="D219" s="63" t="s">
        <v>251</v>
      </c>
      <c r="E219" s="215" t="s">
        <v>457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5" t="n">
        <v>43683</v>
      </c>
      <c r="P219" s="67" t="s">
        <v>15</v>
      </c>
      <c r="Q219" s="49"/>
    </row>
    <row r="220" customFormat="false" ht="15" hidden="false" customHeight="false" outlineLevel="0" collapsed="false">
      <c r="A220" s="203" t="n">
        <v>43684</v>
      </c>
      <c r="B220" s="204" t="n">
        <v>43688</v>
      </c>
      <c r="C220" s="63" t="s">
        <v>247</v>
      </c>
      <c r="D220" s="63" t="s">
        <v>29</v>
      </c>
      <c r="E220" s="43"/>
      <c r="F220" s="55" t="s">
        <v>15</v>
      </c>
      <c r="G220" s="104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5" t="n">
        <v>43684</v>
      </c>
      <c r="P220" s="67" t="s">
        <v>15</v>
      </c>
      <c r="Q220" s="49"/>
    </row>
    <row r="221" customFormat="false" ht="15" hidden="false" customHeight="false" outlineLevel="0" collapsed="false">
      <c r="A221" s="203" t="n">
        <v>43685</v>
      </c>
      <c r="B221" s="204" t="n">
        <v>43689</v>
      </c>
      <c r="C221" s="206"/>
      <c r="D221" s="63" t="s">
        <v>230</v>
      </c>
      <c r="E221" s="43"/>
      <c r="F221" s="103" t="s">
        <v>15</v>
      </c>
      <c r="G221" s="104"/>
      <c r="H221" s="55"/>
      <c r="I221" s="55" t="s">
        <v>15</v>
      </c>
      <c r="J221" s="55"/>
      <c r="K221" s="104"/>
      <c r="L221" s="55" t="s">
        <v>14</v>
      </c>
      <c r="M221" s="55"/>
      <c r="N221" s="55" t="s">
        <v>15</v>
      </c>
      <c r="O221" s="185" t="n">
        <v>43685</v>
      </c>
      <c r="P221" s="67" t="s">
        <v>15</v>
      </c>
      <c r="Q221" s="49"/>
    </row>
    <row r="222" customFormat="false" ht="15" hidden="false" customHeight="false" outlineLevel="0" collapsed="false">
      <c r="A222" s="203" t="n">
        <v>43686</v>
      </c>
      <c r="B222" s="204" t="n">
        <v>43690</v>
      </c>
      <c r="C222" s="63"/>
      <c r="D222" s="63" t="s">
        <v>253</v>
      </c>
      <c r="E222" s="43"/>
      <c r="F222" s="103" t="s">
        <v>15</v>
      </c>
      <c r="G222" s="104"/>
      <c r="H222" s="108"/>
      <c r="I222" s="103" t="s">
        <v>15</v>
      </c>
      <c r="J222" s="55"/>
      <c r="K222" s="55"/>
      <c r="L222" s="55" t="s">
        <v>14</v>
      </c>
      <c r="M222" s="55"/>
      <c r="N222" s="55" t="s">
        <v>15</v>
      </c>
      <c r="O222" s="185" t="n">
        <v>43686</v>
      </c>
      <c r="P222" s="67" t="s">
        <v>15</v>
      </c>
      <c r="Q222" s="49"/>
    </row>
    <row r="223" customFormat="false" ht="15" hidden="false" customHeight="false" outlineLevel="0" collapsed="false">
      <c r="A223" s="203" t="n">
        <v>43687</v>
      </c>
      <c r="B223" s="204" t="n">
        <v>43691</v>
      </c>
      <c r="C223" s="63"/>
      <c r="D223" s="63" t="s">
        <v>458</v>
      </c>
      <c r="E223" s="43"/>
      <c r="F223" s="103" t="s">
        <v>15</v>
      </c>
      <c r="G223" s="104"/>
      <c r="H223" s="104"/>
      <c r="I223" s="55" t="s">
        <v>15</v>
      </c>
      <c r="J223" s="55"/>
      <c r="K223" s="104"/>
      <c r="L223" s="55" t="s">
        <v>14</v>
      </c>
      <c r="M223" s="55"/>
      <c r="N223" s="55" t="s">
        <v>15</v>
      </c>
      <c r="O223" s="185" t="n">
        <v>43687</v>
      </c>
      <c r="P223" s="67" t="s">
        <v>15</v>
      </c>
      <c r="Q223" s="49"/>
    </row>
    <row r="224" customFormat="false" ht="15" hidden="false" customHeight="false" outlineLevel="0" collapsed="false">
      <c r="A224" s="203" t="n">
        <v>43688</v>
      </c>
      <c r="B224" s="204" t="n">
        <v>43692</v>
      </c>
      <c r="C224" s="63"/>
      <c r="D224" s="63" t="s">
        <v>704</v>
      </c>
      <c r="E224" s="43"/>
      <c r="F224" s="103" t="s">
        <v>15</v>
      </c>
      <c r="G224" s="104"/>
      <c r="H224" s="104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5" t="n">
        <v>43688</v>
      </c>
      <c r="P224" s="67" t="s">
        <v>15</v>
      </c>
      <c r="Q224" s="49"/>
    </row>
    <row r="225" customFormat="false" ht="15" hidden="false" customHeight="false" outlineLevel="0" collapsed="false">
      <c r="A225" s="203" t="n">
        <v>43689</v>
      </c>
      <c r="B225" s="204" t="n">
        <v>43693</v>
      </c>
      <c r="C225" s="63"/>
      <c r="D225" s="48" t="s">
        <v>257</v>
      </c>
      <c r="E225" s="43"/>
      <c r="F225" s="55" t="s">
        <v>15</v>
      </c>
      <c r="G225" s="104"/>
      <c r="H225" s="104"/>
      <c r="I225" s="55" t="s">
        <v>15</v>
      </c>
      <c r="J225" s="55"/>
      <c r="K225" s="104"/>
      <c r="L225" s="55" t="s">
        <v>14</v>
      </c>
      <c r="M225" s="55"/>
      <c r="N225" s="55" t="s">
        <v>15</v>
      </c>
      <c r="O225" s="185" t="n">
        <v>43689</v>
      </c>
      <c r="P225" s="67" t="s">
        <v>15</v>
      </c>
      <c r="Q225" s="49"/>
    </row>
    <row r="226" customFormat="false" ht="15" hidden="false" customHeight="false" outlineLevel="0" collapsed="false">
      <c r="A226" s="203" t="n">
        <v>43690</v>
      </c>
      <c r="B226" s="204" t="n">
        <v>43694</v>
      </c>
      <c r="C226" s="63"/>
      <c r="D226" s="63" t="s">
        <v>258</v>
      </c>
      <c r="E226" s="43"/>
      <c r="F226" s="55" t="s">
        <v>15</v>
      </c>
      <c r="G226" s="55"/>
      <c r="H226" s="67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5" t="n">
        <v>43690</v>
      </c>
      <c r="P226" s="67" t="s">
        <v>15</v>
      </c>
      <c r="Q226" s="49"/>
    </row>
    <row r="227" customFormat="false" ht="15" hidden="false" customHeight="false" outlineLevel="0" collapsed="false">
      <c r="A227" s="203" t="n">
        <v>43691</v>
      </c>
      <c r="B227" s="204" t="n">
        <v>43695</v>
      </c>
      <c r="C227" s="63" t="s">
        <v>254</v>
      </c>
      <c r="D227" s="63" t="s">
        <v>259</v>
      </c>
      <c r="E227" s="43"/>
      <c r="F227" s="40" t="s">
        <v>15</v>
      </c>
      <c r="G227" s="41"/>
      <c r="H227" s="68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5" t="n">
        <v>43691</v>
      </c>
      <c r="P227" s="67" t="s">
        <v>15</v>
      </c>
      <c r="Q227" s="49"/>
    </row>
    <row r="228" customFormat="false" ht="15" hidden="false" customHeight="false" outlineLevel="0" collapsed="false">
      <c r="A228" s="203" t="n">
        <v>43692</v>
      </c>
      <c r="B228" s="204" t="n">
        <v>43696</v>
      </c>
      <c r="C228" s="206"/>
      <c r="D228" s="63" t="s">
        <v>260</v>
      </c>
      <c r="E228" s="215" t="s">
        <v>459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5" t="n">
        <v>43692</v>
      </c>
      <c r="P228" s="67" t="s">
        <v>15</v>
      </c>
      <c r="Q228" s="49"/>
    </row>
    <row r="229" customFormat="false" ht="15" hidden="false" customHeight="false" outlineLevel="0" collapsed="false">
      <c r="A229" s="203" t="n">
        <v>43693</v>
      </c>
      <c r="B229" s="204" t="n">
        <v>43697</v>
      </c>
      <c r="C229" s="63"/>
      <c r="D229" s="63" t="s">
        <v>261</v>
      </c>
      <c r="E229" s="43"/>
      <c r="F229" s="103" t="s">
        <v>70</v>
      </c>
      <c r="G229" s="104"/>
      <c r="H229" s="55" t="n">
        <v>5</v>
      </c>
      <c r="I229" s="103" t="s">
        <v>70</v>
      </c>
      <c r="J229" s="55"/>
      <c r="K229" s="104"/>
      <c r="L229" s="55" t="s">
        <v>144</v>
      </c>
      <c r="M229" s="55"/>
      <c r="N229" s="55" t="s">
        <v>15</v>
      </c>
      <c r="O229" s="185" t="n">
        <v>43693</v>
      </c>
      <c r="P229" s="67" t="s">
        <v>15</v>
      </c>
      <c r="Q229" s="49"/>
    </row>
    <row r="230" customFormat="false" ht="15" hidden="false" customHeight="false" outlineLevel="0" collapsed="false">
      <c r="A230" s="203" t="n">
        <v>43694</v>
      </c>
      <c r="B230" s="204" t="n">
        <v>43698</v>
      </c>
      <c r="C230" s="63"/>
      <c r="D230" s="63" t="s">
        <v>460</v>
      </c>
      <c r="E230" s="215" t="s">
        <v>461</v>
      </c>
      <c r="F230" s="103" t="s">
        <v>15</v>
      </c>
      <c r="G230" s="104"/>
      <c r="H230" s="108"/>
      <c r="I230" s="55" t="s">
        <v>15</v>
      </c>
      <c r="J230" s="55"/>
      <c r="K230" s="104"/>
      <c r="L230" s="55" t="s">
        <v>14</v>
      </c>
      <c r="M230" s="55"/>
      <c r="N230" s="55" t="s">
        <v>15</v>
      </c>
      <c r="O230" s="185" t="n">
        <v>43694</v>
      </c>
      <c r="P230" s="67" t="s">
        <v>15</v>
      </c>
      <c r="Q230" s="49"/>
    </row>
    <row r="231" customFormat="false" ht="15" hidden="false" customHeight="false" outlineLevel="0" collapsed="false">
      <c r="A231" s="203" t="n">
        <v>43695</v>
      </c>
      <c r="B231" s="204" t="n">
        <v>43699</v>
      </c>
      <c r="C231" s="63"/>
      <c r="D231" s="63" t="s">
        <v>263</v>
      </c>
      <c r="E231" s="43"/>
      <c r="F231" s="103" t="s">
        <v>15</v>
      </c>
      <c r="G231" s="104"/>
      <c r="H231" s="104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5" t="n">
        <v>43695</v>
      </c>
      <c r="P231" s="67" t="s">
        <v>15</v>
      </c>
      <c r="Q231" s="49"/>
    </row>
    <row r="232" customFormat="false" ht="15" hidden="false" customHeight="false" outlineLevel="0" collapsed="false">
      <c r="A232" s="203" t="n">
        <v>43696</v>
      </c>
      <c r="B232" s="204" t="n">
        <v>43700</v>
      </c>
      <c r="C232" s="63"/>
      <c r="D232" s="63" t="s">
        <v>264</v>
      </c>
      <c r="E232" s="43"/>
      <c r="F232" s="103" t="s">
        <v>15</v>
      </c>
      <c r="G232" s="104"/>
      <c r="H232" s="104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5" t="n">
        <v>43696</v>
      </c>
      <c r="P232" s="67" t="s">
        <v>15</v>
      </c>
      <c r="Q232" s="49"/>
    </row>
    <row r="233" customFormat="false" ht="15" hidden="false" customHeight="false" outlineLevel="0" collapsed="false">
      <c r="A233" s="203" t="n">
        <v>43697</v>
      </c>
      <c r="B233" s="204" t="n">
        <v>43701</v>
      </c>
      <c r="C233" s="63"/>
      <c r="D233" s="63" t="s">
        <v>265</v>
      </c>
      <c r="E233" s="43"/>
      <c r="F233" s="103" t="s">
        <v>15</v>
      </c>
      <c r="G233" s="104"/>
      <c r="H233" s="104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5" t="n">
        <v>43697</v>
      </c>
      <c r="P233" s="67" t="s">
        <v>15</v>
      </c>
      <c r="Q233" s="49"/>
    </row>
    <row r="234" customFormat="false" ht="15" hidden="false" customHeight="false" outlineLevel="0" collapsed="false">
      <c r="A234" s="203" t="n">
        <v>43698</v>
      </c>
      <c r="B234" s="204" t="n">
        <v>43702</v>
      </c>
      <c r="C234" s="43" t="s">
        <v>200</v>
      </c>
      <c r="D234" s="63" t="s">
        <v>29</v>
      </c>
      <c r="E234" s="43"/>
      <c r="F234" s="55" t="s">
        <v>15</v>
      </c>
      <c r="G234" s="104"/>
      <c r="H234" s="104" t="s">
        <v>15</v>
      </c>
      <c r="I234" s="55" t="s">
        <v>14</v>
      </c>
      <c r="J234" s="55"/>
      <c r="K234" s="104"/>
      <c r="L234" s="55" t="s">
        <v>14</v>
      </c>
      <c r="M234" s="55"/>
      <c r="N234" s="55" t="s">
        <v>15</v>
      </c>
      <c r="O234" s="185" t="n">
        <v>43698</v>
      </c>
      <c r="P234" s="67" t="s">
        <v>15</v>
      </c>
      <c r="Q234" s="49"/>
    </row>
    <row r="235" customFormat="false" ht="15" hidden="false" customHeight="false" outlineLevel="0" collapsed="false">
      <c r="A235" s="203" t="n">
        <v>43699</v>
      </c>
      <c r="B235" s="204" t="n">
        <v>43703</v>
      </c>
      <c r="C235" s="206"/>
      <c r="D235" s="63" t="s">
        <v>267</v>
      </c>
      <c r="E235" s="43"/>
      <c r="F235" s="103" t="s">
        <v>15</v>
      </c>
      <c r="G235" s="104"/>
      <c r="I235" s="103" t="s">
        <v>15</v>
      </c>
      <c r="J235" s="55"/>
      <c r="K235" s="104"/>
      <c r="L235" s="55" t="s">
        <v>14</v>
      </c>
      <c r="M235" s="55"/>
      <c r="N235" s="55" t="s">
        <v>15</v>
      </c>
      <c r="O235" s="185" t="n">
        <v>43699</v>
      </c>
      <c r="P235" s="67" t="s">
        <v>15</v>
      </c>
      <c r="Q235" s="49"/>
    </row>
    <row r="236" customFormat="false" ht="15" hidden="false" customHeight="false" outlineLevel="0" collapsed="false">
      <c r="A236" s="203" t="n">
        <v>43700</v>
      </c>
      <c r="B236" s="204" t="n">
        <v>43704</v>
      </c>
      <c r="C236" s="206"/>
      <c r="D236" s="63" t="s">
        <v>258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5" t="n">
        <v>43700</v>
      </c>
      <c r="P236" s="67" t="s">
        <v>15</v>
      </c>
      <c r="Q236" s="49"/>
    </row>
    <row r="237" customFormat="false" ht="15" hidden="false" customHeight="false" outlineLevel="0" collapsed="false">
      <c r="A237" s="203" t="n">
        <v>43701</v>
      </c>
      <c r="B237" s="204" t="n">
        <v>43705</v>
      </c>
      <c r="C237" s="206"/>
      <c r="D237" s="216" t="s">
        <v>268</v>
      </c>
      <c r="E237" s="43"/>
      <c r="F237" s="103" t="s">
        <v>15</v>
      </c>
      <c r="G237" s="104"/>
      <c r="H237" s="108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5" t="n">
        <v>43701</v>
      </c>
      <c r="P237" s="67" t="s">
        <v>15</v>
      </c>
      <c r="Q237" s="49"/>
    </row>
    <row r="238" customFormat="false" ht="15" hidden="false" customHeight="false" outlineLevel="0" collapsed="false">
      <c r="A238" s="203" t="n">
        <v>43702</v>
      </c>
      <c r="B238" s="204" t="n">
        <v>43706</v>
      </c>
      <c r="C238" s="206"/>
      <c r="D238" s="63" t="s">
        <v>210</v>
      </c>
      <c r="E238" s="43"/>
      <c r="F238" s="55" t="s">
        <v>15</v>
      </c>
      <c r="G238" s="104"/>
      <c r="H238" s="104"/>
      <c r="I238" s="103" t="s">
        <v>15</v>
      </c>
      <c r="J238" s="55"/>
      <c r="K238" s="104"/>
      <c r="L238" s="55" t="s">
        <v>14</v>
      </c>
      <c r="M238" s="55"/>
      <c r="N238" s="55" t="s">
        <v>15</v>
      </c>
      <c r="O238" s="185" t="n">
        <v>43702</v>
      </c>
      <c r="P238" s="67" t="s">
        <v>15</v>
      </c>
      <c r="Q238" s="49"/>
    </row>
    <row r="239" customFormat="false" ht="15" hidden="false" customHeight="false" outlineLevel="0" collapsed="false">
      <c r="A239" s="203" t="n">
        <v>43703</v>
      </c>
      <c r="B239" s="204" t="n">
        <v>43707</v>
      </c>
      <c r="C239" s="206"/>
      <c r="D239" s="48" t="s">
        <v>269</v>
      </c>
      <c r="E239" s="215" t="s">
        <v>462</v>
      </c>
      <c r="F239" s="103" t="s">
        <v>15</v>
      </c>
      <c r="G239" s="104"/>
      <c r="H239" s="104"/>
      <c r="I239" s="103" t="s">
        <v>15</v>
      </c>
      <c r="J239" s="55"/>
      <c r="K239" s="104"/>
      <c r="L239" s="113" t="s">
        <v>14</v>
      </c>
      <c r="M239" s="104"/>
      <c r="N239" s="104" t="s">
        <v>15</v>
      </c>
      <c r="O239" s="185" t="n">
        <v>43703</v>
      </c>
      <c r="P239" s="67" t="s">
        <v>15</v>
      </c>
      <c r="Q239" s="49"/>
    </row>
    <row r="240" customFormat="false" ht="15" hidden="false" customHeight="false" outlineLevel="0" collapsed="false">
      <c r="A240" s="203" t="n">
        <v>43704</v>
      </c>
      <c r="B240" s="204" t="n">
        <v>43708</v>
      </c>
      <c r="C240" s="206"/>
      <c r="D240" s="63" t="s">
        <v>705</v>
      </c>
      <c r="E240" s="43"/>
      <c r="F240" s="217" t="s">
        <v>706</v>
      </c>
      <c r="G240" s="104"/>
      <c r="H240" s="104"/>
      <c r="I240" s="217" t="s">
        <v>706</v>
      </c>
      <c r="J240" s="55"/>
      <c r="K240" s="104"/>
      <c r="L240" s="104" t="s">
        <v>144</v>
      </c>
      <c r="M240" s="55"/>
      <c r="N240" s="55" t="s">
        <v>15</v>
      </c>
      <c r="O240" s="185" t="n">
        <v>43704</v>
      </c>
      <c r="P240" s="67" t="s">
        <v>15</v>
      </c>
      <c r="Q240" s="49" t="s">
        <v>707</v>
      </c>
    </row>
    <row r="241" customFormat="false" ht="15" hidden="false" customHeight="false" outlineLevel="0" collapsed="false">
      <c r="A241" s="203" t="n">
        <v>43705</v>
      </c>
      <c r="B241" s="204" t="n">
        <v>43709</v>
      </c>
      <c r="C241" s="63" t="s">
        <v>208</v>
      </c>
      <c r="D241" s="63" t="s">
        <v>271</v>
      </c>
      <c r="E241" s="43"/>
      <c r="F241" s="103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5" t="n">
        <v>43705</v>
      </c>
      <c r="P241" s="67" t="s">
        <v>15</v>
      </c>
      <c r="Q241" s="49"/>
    </row>
    <row r="242" customFormat="false" ht="15" hidden="false" customHeight="false" outlineLevel="0" collapsed="false">
      <c r="A242" s="203" t="n">
        <v>43706</v>
      </c>
      <c r="B242" s="204" t="n">
        <v>43710</v>
      </c>
      <c r="C242" s="206"/>
      <c r="D242" s="63" t="s">
        <v>272</v>
      </c>
      <c r="E242" s="218" t="s">
        <v>464</v>
      </c>
      <c r="F242" s="103" t="s">
        <v>14</v>
      </c>
      <c r="G242" s="104"/>
      <c r="H242" s="55" t="s">
        <v>15</v>
      </c>
      <c r="I242" s="103" t="s">
        <v>16</v>
      </c>
      <c r="J242" s="55" t="s">
        <v>15</v>
      </c>
      <c r="K242" s="104"/>
      <c r="L242" s="113" t="s">
        <v>14</v>
      </c>
      <c r="M242" s="104"/>
      <c r="N242" s="55" t="s">
        <v>15</v>
      </c>
      <c r="O242" s="185" t="n">
        <v>43706</v>
      </c>
      <c r="P242" s="67" t="s">
        <v>15</v>
      </c>
      <c r="Q242" s="49" t="s">
        <v>708</v>
      </c>
    </row>
    <row r="243" customFormat="false" ht="15" hidden="false" customHeight="false" outlineLevel="0" collapsed="false">
      <c r="A243" s="203" t="n">
        <v>43707</v>
      </c>
      <c r="B243" s="204" t="n">
        <v>43711</v>
      </c>
      <c r="C243" s="63"/>
      <c r="D243" s="48" t="s">
        <v>258</v>
      </c>
      <c r="E243" s="207" t="s">
        <v>499</v>
      </c>
      <c r="F243" s="55" t="s">
        <v>15</v>
      </c>
      <c r="G243" s="104"/>
      <c r="H243" s="55"/>
      <c r="I243" s="113" t="s">
        <v>15</v>
      </c>
      <c r="J243" s="55" t="s">
        <v>15</v>
      </c>
      <c r="K243" s="104"/>
      <c r="L243" s="55" t="s">
        <v>14</v>
      </c>
      <c r="M243" s="104"/>
      <c r="N243" s="55" t="s">
        <v>15</v>
      </c>
      <c r="O243" s="185" t="n">
        <v>43707</v>
      </c>
      <c r="P243" s="67" t="s">
        <v>15</v>
      </c>
      <c r="Q243" s="49"/>
    </row>
    <row r="244" customFormat="false" ht="15" hidden="false" customHeight="false" outlineLevel="0" collapsed="false">
      <c r="A244" s="203" t="n">
        <v>43708</v>
      </c>
      <c r="B244" s="204" t="n">
        <v>43712</v>
      </c>
      <c r="C244" s="63"/>
      <c r="D244" s="48" t="s">
        <v>274</v>
      </c>
      <c r="E244" s="219" t="s">
        <v>465</v>
      </c>
      <c r="F244" s="103" t="s">
        <v>15</v>
      </c>
      <c r="G244" s="104"/>
      <c r="H244" s="108"/>
      <c r="I244" s="55" t="s">
        <v>15</v>
      </c>
      <c r="J244" s="55"/>
      <c r="K244" s="104"/>
      <c r="L244" s="113" t="s">
        <v>14</v>
      </c>
      <c r="M244" s="55"/>
      <c r="N244" s="55" t="s">
        <v>15</v>
      </c>
      <c r="O244" s="185" t="n">
        <v>43708</v>
      </c>
      <c r="P244" s="67" t="s">
        <v>15</v>
      </c>
      <c r="Q244" s="49" t="s">
        <v>709</v>
      </c>
    </row>
    <row r="245" customFormat="false" ht="15" hidden="false" customHeight="false" outlineLevel="0" collapsed="false">
      <c r="A245" s="203" t="n">
        <v>43709</v>
      </c>
      <c r="B245" s="204" t="n">
        <v>43713</v>
      </c>
      <c r="C245" s="63"/>
      <c r="D245" s="48" t="s">
        <v>275</v>
      </c>
      <c r="E245" s="220" t="s">
        <v>466</v>
      </c>
      <c r="F245" s="103" t="s">
        <v>15</v>
      </c>
      <c r="G245" s="104"/>
      <c r="H245" s="104" t="s">
        <v>15</v>
      </c>
      <c r="I245" s="121" t="s">
        <v>633</v>
      </c>
      <c r="J245" s="55" t="s">
        <v>15</v>
      </c>
      <c r="K245" s="104"/>
      <c r="L245" s="104" t="s">
        <v>14</v>
      </c>
      <c r="M245" s="104"/>
      <c r="N245" s="55" t="s">
        <v>15</v>
      </c>
      <c r="O245" s="185" t="n">
        <v>43709</v>
      </c>
      <c r="P245" s="221" t="s">
        <v>15</v>
      </c>
      <c r="Q245" s="49"/>
    </row>
    <row r="246" customFormat="false" ht="15" hidden="false" customHeight="false" outlineLevel="0" collapsed="false">
      <c r="A246" s="203" t="n">
        <v>43710</v>
      </c>
      <c r="B246" s="204" t="n">
        <v>43714</v>
      </c>
      <c r="C246" s="63"/>
      <c r="D246" s="48" t="s">
        <v>276</v>
      </c>
      <c r="E246" s="219" t="s">
        <v>462</v>
      </c>
      <c r="F246" s="103" t="s">
        <v>15</v>
      </c>
      <c r="G246" s="104"/>
      <c r="H246" s="104"/>
      <c r="I246" s="108" t="s">
        <v>15</v>
      </c>
      <c r="J246" s="67" t="s">
        <v>15</v>
      </c>
      <c r="K246" s="104"/>
      <c r="L246" s="104" t="s">
        <v>14</v>
      </c>
      <c r="M246" s="104"/>
      <c r="N246" s="55" t="s">
        <v>15</v>
      </c>
      <c r="O246" s="185" t="n">
        <v>43710</v>
      </c>
      <c r="P246" s="221" t="s">
        <v>15</v>
      </c>
      <c r="Q246" s="49"/>
    </row>
    <row r="247" customFormat="false" ht="15" hidden="false" customHeight="false" outlineLevel="0" collapsed="false">
      <c r="A247" s="203" t="n">
        <v>43711</v>
      </c>
      <c r="B247" s="204" t="n">
        <v>43715</v>
      </c>
      <c r="C247" s="63"/>
      <c r="D247" s="48" t="s">
        <v>277</v>
      </c>
      <c r="E247" s="219" t="s">
        <v>461</v>
      </c>
      <c r="F247" s="108" t="s">
        <v>55</v>
      </c>
      <c r="G247" s="104"/>
      <c r="H247" s="104"/>
      <c r="I247" s="103" t="s">
        <v>55</v>
      </c>
      <c r="J247" s="55"/>
      <c r="K247" s="104"/>
      <c r="L247" s="104" t="s">
        <v>656</v>
      </c>
      <c r="M247" s="104"/>
      <c r="N247" s="55" t="s">
        <v>15</v>
      </c>
      <c r="O247" s="185" t="n">
        <v>43711</v>
      </c>
      <c r="P247" s="221" t="s">
        <v>15</v>
      </c>
      <c r="Q247" s="49"/>
    </row>
    <row r="248" customFormat="false" ht="15" hidden="false" customHeight="false" outlineLevel="0" collapsed="false">
      <c r="A248" s="203" t="n">
        <v>43712</v>
      </c>
      <c r="B248" s="204" t="n">
        <v>43716</v>
      </c>
      <c r="C248" s="63" t="s">
        <v>217</v>
      </c>
      <c r="D248" s="48" t="s">
        <v>278</v>
      </c>
      <c r="E248" s="43"/>
      <c r="F248" s="104" t="s">
        <v>15</v>
      </c>
      <c r="G248" s="104"/>
      <c r="H248" s="104" t="s">
        <v>15</v>
      </c>
      <c r="I248" s="55" t="s">
        <v>14</v>
      </c>
      <c r="J248" s="55"/>
      <c r="K248" s="104"/>
      <c r="L248" s="104" t="s">
        <v>14</v>
      </c>
      <c r="M248" s="104"/>
      <c r="N248" s="55" t="s">
        <v>15</v>
      </c>
      <c r="O248" s="185" t="n">
        <v>43712</v>
      </c>
      <c r="P248" s="221" t="s">
        <v>15</v>
      </c>
      <c r="Q248" s="49"/>
    </row>
    <row r="249" customFormat="false" ht="15" hidden="false" customHeight="false" outlineLevel="0" collapsed="false">
      <c r="A249" s="203" t="n">
        <v>43713</v>
      </c>
      <c r="B249" s="204" t="n">
        <v>43717</v>
      </c>
      <c r="C249" s="206"/>
      <c r="D249" s="48" t="s">
        <v>279</v>
      </c>
      <c r="E249" s="219" t="s">
        <v>468</v>
      </c>
      <c r="F249" s="104" t="s">
        <v>15</v>
      </c>
      <c r="G249" s="104"/>
      <c r="I249" s="113" t="s">
        <v>15</v>
      </c>
      <c r="J249" s="55" t="s">
        <v>15</v>
      </c>
      <c r="K249" s="104"/>
      <c r="L249" s="104" t="s">
        <v>14</v>
      </c>
      <c r="M249" s="104"/>
      <c r="N249" s="55" t="s">
        <v>15</v>
      </c>
      <c r="O249" s="185" t="n">
        <v>43713</v>
      </c>
      <c r="P249" s="221" t="s">
        <v>15</v>
      </c>
      <c r="Q249" s="49"/>
    </row>
    <row r="250" customFormat="false" ht="15" hidden="false" customHeight="false" outlineLevel="0" collapsed="false">
      <c r="A250" s="203" t="n">
        <v>43714</v>
      </c>
      <c r="B250" s="204" t="n">
        <v>43718</v>
      </c>
      <c r="C250" s="63"/>
      <c r="D250" s="48" t="s">
        <v>175</v>
      </c>
      <c r="E250" s="43"/>
      <c r="F250" s="103" t="s">
        <v>15</v>
      </c>
      <c r="G250" s="104"/>
      <c r="H250" s="55"/>
      <c r="I250" s="104" t="s">
        <v>15</v>
      </c>
      <c r="J250" s="55" t="s">
        <v>15</v>
      </c>
      <c r="K250" s="55"/>
      <c r="L250" s="113" t="s">
        <v>14</v>
      </c>
      <c r="M250" s="35"/>
      <c r="N250" s="55" t="s">
        <v>15</v>
      </c>
      <c r="O250" s="185" t="n">
        <v>43714</v>
      </c>
      <c r="P250" s="221" t="s">
        <v>15</v>
      </c>
      <c r="Q250" s="49"/>
    </row>
    <row r="251" customFormat="false" ht="15" hidden="false" customHeight="false" outlineLevel="0" collapsed="false">
      <c r="A251" s="203" t="n">
        <v>43715</v>
      </c>
      <c r="B251" s="204" t="n">
        <v>43719</v>
      </c>
      <c r="C251" s="63"/>
      <c r="D251" s="48" t="s">
        <v>280</v>
      </c>
      <c r="E251" s="43"/>
      <c r="F251" s="103" t="s">
        <v>55</v>
      </c>
      <c r="G251" s="104"/>
      <c r="H251" s="108"/>
      <c r="I251" s="104" t="s">
        <v>55</v>
      </c>
      <c r="J251" s="55" t="s">
        <v>15</v>
      </c>
      <c r="K251" s="104"/>
      <c r="L251" s="113" t="s">
        <v>144</v>
      </c>
      <c r="M251" s="104"/>
      <c r="N251" s="55" t="s">
        <v>15</v>
      </c>
      <c r="O251" s="185" t="n">
        <v>43715</v>
      </c>
      <c r="P251" s="221" t="s">
        <v>15</v>
      </c>
      <c r="Q251" s="49"/>
    </row>
    <row r="252" customFormat="false" ht="15" hidden="false" customHeight="false" outlineLevel="0" collapsed="false">
      <c r="A252" s="203" t="n">
        <v>43716</v>
      </c>
      <c r="B252" s="204" t="n">
        <v>43720</v>
      </c>
      <c r="C252" s="63"/>
      <c r="D252" s="48" t="s">
        <v>281</v>
      </c>
      <c r="E252" s="43"/>
      <c r="F252" s="104" t="s">
        <v>14</v>
      </c>
      <c r="G252" s="104"/>
      <c r="H252" s="104" t="s">
        <v>15</v>
      </c>
      <c r="I252" s="104" t="s">
        <v>16</v>
      </c>
      <c r="J252" s="55"/>
      <c r="K252" s="104"/>
      <c r="L252" s="113" t="s">
        <v>14</v>
      </c>
      <c r="M252" s="104"/>
      <c r="N252" s="55" t="s">
        <v>15</v>
      </c>
      <c r="O252" s="185" t="n">
        <v>43716</v>
      </c>
      <c r="P252" s="221" t="s">
        <v>15</v>
      </c>
      <c r="Q252" s="49"/>
    </row>
    <row r="253" customFormat="false" ht="15" hidden="false" customHeight="false" outlineLevel="0" collapsed="false">
      <c r="A253" s="203" t="n">
        <v>43717</v>
      </c>
      <c r="B253" s="204" t="n">
        <v>43721</v>
      </c>
      <c r="C253" s="63"/>
      <c r="D253" s="48" t="s">
        <v>282</v>
      </c>
      <c r="E253" s="43"/>
      <c r="F253" s="103" t="s">
        <v>15</v>
      </c>
      <c r="G253" s="104"/>
      <c r="H253" s="104"/>
      <c r="I253" s="104" t="s">
        <v>15</v>
      </c>
      <c r="J253" s="55"/>
      <c r="K253" s="104"/>
      <c r="L253" s="113" t="s">
        <v>14</v>
      </c>
      <c r="M253" s="104"/>
      <c r="N253" s="55" t="s">
        <v>15</v>
      </c>
      <c r="O253" s="185" t="n">
        <v>43717</v>
      </c>
      <c r="P253" s="221" t="s">
        <v>15</v>
      </c>
      <c r="Q253" s="49"/>
    </row>
    <row r="254" customFormat="false" ht="15" hidden="false" customHeight="false" outlineLevel="0" collapsed="false">
      <c r="A254" s="203" t="n">
        <v>43718</v>
      </c>
      <c r="B254" s="204" t="n">
        <v>43722</v>
      </c>
      <c r="C254" s="63"/>
      <c r="D254" s="48" t="s">
        <v>81</v>
      </c>
      <c r="E254" s="219" t="s">
        <v>469</v>
      </c>
      <c r="F254" s="103" t="s">
        <v>15</v>
      </c>
      <c r="G254" s="104"/>
      <c r="H254" s="104"/>
      <c r="I254" s="103" t="s">
        <v>15</v>
      </c>
      <c r="J254" s="55"/>
      <c r="K254" s="104"/>
      <c r="L254" s="113" t="s">
        <v>14</v>
      </c>
      <c r="M254" s="104"/>
      <c r="N254" s="55" t="s">
        <v>15</v>
      </c>
      <c r="O254" s="185" t="n">
        <v>43718</v>
      </c>
      <c r="P254" s="221" t="s">
        <v>15</v>
      </c>
      <c r="Q254" s="49"/>
    </row>
    <row r="255" customFormat="false" ht="15" hidden="false" customHeight="false" outlineLevel="0" collapsed="false">
      <c r="A255" s="203" t="n">
        <v>43719</v>
      </c>
      <c r="B255" s="204" t="n">
        <v>43723</v>
      </c>
      <c r="C255" s="63" t="s">
        <v>224</v>
      </c>
      <c r="D255" s="48" t="s">
        <v>639</v>
      </c>
      <c r="E255" s="43"/>
      <c r="F255" s="103" t="s">
        <v>15</v>
      </c>
      <c r="G255" s="104"/>
      <c r="H255" s="104" t="s">
        <v>15</v>
      </c>
      <c r="I255" s="104" t="s">
        <v>14</v>
      </c>
      <c r="J255" s="55"/>
      <c r="K255" s="104"/>
      <c r="L255" s="113" t="s">
        <v>14</v>
      </c>
      <c r="M255" s="104"/>
      <c r="N255" s="55" t="s">
        <v>15</v>
      </c>
      <c r="O255" s="185" t="n">
        <v>43719</v>
      </c>
      <c r="P255" s="221" t="s">
        <v>15</v>
      </c>
      <c r="Q255" s="49"/>
    </row>
    <row r="256" customFormat="false" ht="15" hidden="false" customHeight="false" outlineLevel="0" collapsed="false">
      <c r="A256" s="203" t="n">
        <v>43720</v>
      </c>
      <c r="B256" s="204" t="n">
        <v>43724</v>
      </c>
      <c r="C256" s="206"/>
      <c r="D256" s="48" t="s">
        <v>258</v>
      </c>
      <c r="E256" s="43"/>
      <c r="F256" s="104" t="s">
        <v>15</v>
      </c>
      <c r="G256" s="104"/>
      <c r="I256" s="104" t="s">
        <v>14</v>
      </c>
      <c r="J256" s="55" t="s">
        <v>15</v>
      </c>
      <c r="K256" s="104"/>
      <c r="L256" s="113" t="s">
        <v>14</v>
      </c>
      <c r="M256" s="104"/>
      <c r="N256" s="55" t="s">
        <v>15</v>
      </c>
      <c r="O256" s="185" t="n">
        <v>43720</v>
      </c>
      <c r="P256" s="221" t="s">
        <v>15</v>
      </c>
      <c r="Q256" s="49"/>
    </row>
    <row r="257" customFormat="false" ht="15" hidden="false" customHeight="false" outlineLevel="0" collapsed="false">
      <c r="A257" s="203" t="n">
        <v>43721</v>
      </c>
      <c r="B257" s="204" t="n">
        <v>43725</v>
      </c>
      <c r="C257" s="63"/>
      <c r="D257" s="48" t="s">
        <v>284</v>
      </c>
      <c r="E257" s="43"/>
      <c r="F257" s="116" t="s">
        <v>15</v>
      </c>
      <c r="G257" s="104"/>
      <c r="H257" s="108"/>
      <c r="I257" s="108" t="s">
        <v>15</v>
      </c>
      <c r="J257" s="67" t="s">
        <v>15</v>
      </c>
      <c r="K257" s="55"/>
      <c r="L257" s="116" t="s">
        <v>14</v>
      </c>
      <c r="M257" s="104"/>
      <c r="N257" s="55" t="s">
        <v>15</v>
      </c>
      <c r="O257" s="185" t="n">
        <v>43721</v>
      </c>
      <c r="P257" s="221" t="s">
        <v>15</v>
      </c>
      <c r="Q257" s="49"/>
    </row>
    <row r="258" customFormat="false" ht="15" hidden="false" customHeight="false" outlineLevel="0" collapsed="false">
      <c r="A258" s="203" t="n">
        <v>43722</v>
      </c>
      <c r="B258" s="204" t="n">
        <v>43726</v>
      </c>
      <c r="C258" s="63"/>
      <c r="D258" s="48" t="s">
        <v>159</v>
      </c>
      <c r="E258" s="49" t="s">
        <v>470</v>
      </c>
      <c r="F258" s="108" t="s">
        <v>14</v>
      </c>
      <c r="G258" s="104"/>
      <c r="H258" s="108" t="s">
        <v>15</v>
      </c>
      <c r="I258" s="108" t="s">
        <v>16</v>
      </c>
      <c r="J258" s="67"/>
      <c r="K258" s="104"/>
      <c r="L258" s="108" t="s">
        <v>14</v>
      </c>
      <c r="M258" s="104"/>
      <c r="N258" s="55" t="s">
        <v>15</v>
      </c>
      <c r="O258" s="185" t="n">
        <v>43722</v>
      </c>
      <c r="P258" s="221" t="s">
        <v>15</v>
      </c>
      <c r="Q258" s="49"/>
    </row>
    <row r="259" customFormat="false" ht="15" hidden="false" customHeight="false" outlineLevel="0" collapsed="false">
      <c r="A259" s="203" t="n">
        <v>43723</v>
      </c>
      <c r="B259" s="204" t="n">
        <v>43727</v>
      </c>
      <c r="C259" s="63"/>
      <c r="D259" s="48" t="s">
        <v>285</v>
      </c>
      <c r="E259" s="43"/>
      <c r="F259" s="108" t="s">
        <v>15</v>
      </c>
      <c r="G259" s="104"/>
      <c r="H259" s="104"/>
      <c r="I259" s="103" t="s">
        <v>15</v>
      </c>
      <c r="J259" s="55" t="s">
        <v>15</v>
      </c>
      <c r="K259" s="104"/>
      <c r="L259" s="116" t="s">
        <v>14</v>
      </c>
      <c r="M259" s="104"/>
      <c r="N259" s="55" t="s">
        <v>15</v>
      </c>
      <c r="O259" s="185" t="n">
        <v>43723</v>
      </c>
      <c r="P259" s="221" t="s">
        <v>15</v>
      </c>
      <c r="Q259" s="49"/>
    </row>
    <row r="260" customFormat="false" ht="15" hidden="false" customHeight="false" outlineLevel="0" collapsed="false">
      <c r="A260" s="203" t="n">
        <v>43724</v>
      </c>
      <c r="B260" s="204" t="n">
        <v>43728</v>
      </c>
      <c r="C260" s="63"/>
      <c r="D260" s="208" t="s">
        <v>286</v>
      </c>
      <c r="E260" s="43"/>
      <c r="F260" s="116" t="s">
        <v>15</v>
      </c>
      <c r="G260" s="104"/>
      <c r="H260" s="104"/>
      <c r="I260" s="116" t="s">
        <v>15</v>
      </c>
      <c r="J260" s="67" t="s">
        <v>15</v>
      </c>
      <c r="K260" s="104"/>
      <c r="L260" s="116" t="s">
        <v>14</v>
      </c>
      <c r="M260" s="104"/>
      <c r="N260" s="55" t="s">
        <v>15</v>
      </c>
      <c r="O260" s="185" t="n">
        <v>43724</v>
      </c>
      <c r="P260" s="221" t="s">
        <v>15</v>
      </c>
      <c r="Q260" s="49"/>
    </row>
    <row r="261" customFormat="false" ht="15" hidden="false" customHeight="false" outlineLevel="0" collapsed="false">
      <c r="A261" s="203" t="n">
        <v>43725</v>
      </c>
      <c r="B261" s="204" t="n">
        <v>43729</v>
      </c>
      <c r="C261" s="63"/>
      <c r="D261" s="48" t="s">
        <v>287</v>
      </c>
      <c r="E261" s="43"/>
      <c r="F261" s="113" t="s">
        <v>15</v>
      </c>
      <c r="G261" s="104"/>
      <c r="H261" s="104"/>
      <c r="I261" s="103" t="s">
        <v>15</v>
      </c>
      <c r="J261" s="55"/>
      <c r="K261" s="104"/>
      <c r="L261" s="113" t="s">
        <v>14</v>
      </c>
      <c r="M261" s="104"/>
      <c r="N261" s="55" t="s">
        <v>15</v>
      </c>
      <c r="O261" s="185" t="n">
        <v>43725</v>
      </c>
      <c r="P261" s="221" t="s">
        <v>15</v>
      </c>
      <c r="Q261" s="49"/>
    </row>
    <row r="262" customFormat="false" ht="15" hidden="false" customHeight="false" outlineLevel="0" collapsed="false">
      <c r="A262" s="203" t="n">
        <v>43726</v>
      </c>
      <c r="B262" s="204" t="n">
        <v>43730</v>
      </c>
      <c r="C262" s="63" t="s">
        <v>232</v>
      </c>
      <c r="D262" s="48" t="s">
        <v>710</v>
      </c>
      <c r="E262" s="43"/>
      <c r="F262" s="55" t="s">
        <v>15</v>
      </c>
      <c r="G262" s="104"/>
      <c r="H262" s="104" t="s">
        <v>15</v>
      </c>
      <c r="I262" s="104" t="s">
        <v>14</v>
      </c>
      <c r="J262" s="55"/>
      <c r="K262" s="104"/>
      <c r="L262" s="113" t="s">
        <v>14</v>
      </c>
      <c r="M262" s="104"/>
      <c r="N262" s="55" t="s">
        <v>15</v>
      </c>
      <c r="O262" s="185" t="n">
        <v>43726</v>
      </c>
      <c r="P262" s="221" t="s">
        <v>15</v>
      </c>
      <c r="Q262" s="49"/>
    </row>
    <row r="263" customFormat="false" ht="15" hidden="false" customHeight="false" outlineLevel="0" collapsed="false">
      <c r="A263" s="203" t="n">
        <v>43727</v>
      </c>
      <c r="B263" s="204" t="n">
        <v>43731</v>
      </c>
      <c r="C263" s="206"/>
      <c r="D263" s="49" t="s">
        <v>81</v>
      </c>
      <c r="E263" s="43"/>
      <c r="F263" s="103" t="s">
        <v>15</v>
      </c>
      <c r="G263" s="104"/>
      <c r="H263" s="104"/>
      <c r="I263" s="113" t="s">
        <v>15</v>
      </c>
      <c r="J263" s="55" t="s">
        <v>15</v>
      </c>
      <c r="K263" s="104"/>
      <c r="L263" s="116" t="s">
        <v>14</v>
      </c>
      <c r="M263" s="104"/>
      <c r="N263" s="55" t="s">
        <v>15</v>
      </c>
      <c r="O263" s="185" t="n">
        <v>43727</v>
      </c>
      <c r="P263" s="221" t="s">
        <v>15</v>
      </c>
      <c r="Q263" s="49"/>
    </row>
    <row r="264" customFormat="false" ht="15" hidden="false" customHeight="false" outlineLevel="0" collapsed="false">
      <c r="A264" s="203" t="n">
        <v>43728</v>
      </c>
      <c r="B264" s="204" t="n">
        <v>43732</v>
      </c>
      <c r="C264" s="63"/>
      <c r="D264" s="48" t="s">
        <v>289</v>
      </c>
      <c r="E264" s="43"/>
      <c r="F264" s="113" t="s">
        <v>15</v>
      </c>
      <c r="G264" s="104"/>
      <c r="H264" s="55"/>
      <c r="I264" s="113" t="s">
        <v>15</v>
      </c>
      <c r="J264" s="55" t="s">
        <v>15</v>
      </c>
      <c r="K264" s="55"/>
      <c r="L264" s="113" t="s">
        <v>14</v>
      </c>
      <c r="M264" s="104"/>
      <c r="N264" s="55" t="s">
        <v>15</v>
      </c>
      <c r="O264" s="185" t="n">
        <v>43728</v>
      </c>
      <c r="P264" s="221" t="s">
        <v>15</v>
      </c>
      <c r="Q264" s="49"/>
    </row>
    <row r="265" customFormat="false" ht="15" hidden="false" customHeight="false" outlineLevel="0" collapsed="false">
      <c r="A265" s="203" t="n">
        <v>43729</v>
      </c>
      <c r="B265" s="204" t="n">
        <v>43733</v>
      </c>
      <c r="C265" s="63"/>
      <c r="D265" s="48" t="s">
        <v>258</v>
      </c>
      <c r="E265" s="43"/>
      <c r="F265" s="108" t="s">
        <v>15</v>
      </c>
      <c r="G265" s="104"/>
      <c r="H265" s="108"/>
      <c r="I265" s="108" t="s">
        <v>15</v>
      </c>
      <c r="J265" s="67" t="s">
        <v>15</v>
      </c>
      <c r="K265" s="104"/>
      <c r="L265" s="108" t="s">
        <v>14</v>
      </c>
      <c r="M265" s="104"/>
      <c r="N265" s="55" t="s">
        <v>15</v>
      </c>
      <c r="O265" s="185" t="n">
        <v>43729</v>
      </c>
      <c r="P265" s="221" t="s">
        <v>15</v>
      </c>
      <c r="Q265" s="49"/>
    </row>
    <row r="266" customFormat="false" ht="15" hidden="false" customHeight="false" outlineLevel="0" collapsed="false">
      <c r="A266" s="203" t="n">
        <v>43730</v>
      </c>
      <c r="B266" s="204" t="n">
        <v>43734</v>
      </c>
      <c r="C266" s="63"/>
      <c r="D266" s="48" t="s">
        <v>290</v>
      </c>
      <c r="E266" s="43"/>
      <c r="F266" s="103" t="s">
        <v>15</v>
      </c>
      <c r="G266" s="104"/>
      <c r="H266" s="104"/>
      <c r="I266" s="103" t="s">
        <v>15</v>
      </c>
      <c r="J266" s="55" t="s">
        <v>15</v>
      </c>
      <c r="K266" s="104"/>
      <c r="L266" s="108" t="s">
        <v>14</v>
      </c>
      <c r="M266" s="104"/>
      <c r="N266" s="55" t="s">
        <v>15</v>
      </c>
      <c r="O266" s="185" t="n">
        <v>43730</v>
      </c>
      <c r="P266" s="221" t="s">
        <v>15</v>
      </c>
      <c r="Q266" s="49"/>
    </row>
    <row r="267" customFormat="false" ht="15" hidden="false" customHeight="false" outlineLevel="0" collapsed="false">
      <c r="A267" s="203" t="n">
        <v>43731</v>
      </c>
      <c r="B267" s="204" t="n">
        <v>43735</v>
      </c>
      <c r="C267" s="63"/>
      <c r="D267" s="48" t="s">
        <v>471</v>
      </c>
      <c r="E267" s="43"/>
      <c r="F267" s="103" t="s">
        <v>15</v>
      </c>
      <c r="G267" s="104"/>
      <c r="H267" s="104"/>
      <c r="I267" s="103" t="s">
        <v>15</v>
      </c>
      <c r="J267" s="55" t="s">
        <v>15</v>
      </c>
      <c r="K267" s="104"/>
      <c r="L267" s="222" t="s">
        <v>14</v>
      </c>
      <c r="M267" s="104"/>
      <c r="N267" s="55" t="s">
        <v>15</v>
      </c>
      <c r="O267" s="185" t="n">
        <v>43731</v>
      </c>
      <c r="P267" s="221" t="s">
        <v>15</v>
      </c>
      <c r="Q267" s="149" t="s">
        <v>575</v>
      </c>
    </row>
    <row r="268" customFormat="false" ht="15" hidden="false" customHeight="false" outlineLevel="0" collapsed="false">
      <c r="A268" s="203" t="n">
        <v>43732</v>
      </c>
      <c r="B268" s="204" t="n">
        <v>43736</v>
      </c>
      <c r="C268" s="63"/>
      <c r="D268" s="48" t="s">
        <v>292</v>
      </c>
      <c r="E268" s="49"/>
      <c r="F268" s="55" t="s">
        <v>15</v>
      </c>
      <c r="G268" s="104"/>
      <c r="H268" s="104"/>
      <c r="I268" s="104" t="s">
        <v>15</v>
      </c>
      <c r="J268" s="55"/>
      <c r="K268" s="104"/>
      <c r="L268" s="223" t="s">
        <v>14</v>
      </c>
      <c r="M268" s="104"/>
      <c r="N268" s="55" t="s">
        <v>15</v>
      </c>
      <c r="O268" s="185" t="n">
        <v>43732</v>
      </c>
      <c r="P268" s="221" t="s">
        <v>15</v>
      </c>
      <c r="Q268" s="149" t="s">
        <v>711</v>
      </c>
    </row>
    <row r="269" customFormat="false" ht="15" hidden="false" customHeight="false" outlineLevel="0" collapsed="false">
      <c r="A269" s="203" t="n">
        <v>43733</v>
      </c>
      <c r="B269" s="204" t="n">
        <v>43737</v>
      </c>
      <c r="C269" s="63" t="s">
        <v>240</v>
      </c>
      <c r="D269" s="48" t="s">
        <v>293</v>
      </c>
      <c r="E269" s="49" t="s">
        <v>472</v>
      </c>
      <c r="F269" s="55" t="s">
        <v>15</v>
      </c>
      <c r="G269" s="104"/>
      <c r="H269" s="104" t="s">
        <v>15</v>
      </c>
      <c r="I269" s="104" t="s">
        <v>14</v>
      </c>
      <c r="J269" s="55"/>
      <c r="K269" s="104"/>
      <c r="L269" s="108" t="s">
        <v>14</v>
      </c>
      <c r="M269" s="104"/>
      <c r="N269" s="55" t="s">
        <v>15</v>
      </c>
      <c r="O269" s="185" t="n">
        <v>43733</v>
      </c>
      <c r="P269" s="221" t="s">
        <v>15</v>
      </c>
      <c r="Q269" s="149"/>
    </row>
    <row r="270" customFormat="false" ht="15" hidden="false" customHeight="false" outlineLevel="0" collapsed="false">
      <c r="A270" s="203" t="n">
        <v>43734</v>
      </c>
      <c r="B270" s="204" t="n">
        <v>43738</v>
      </c>
      <c r="C270" s="206"/>
      <c r="D270" s="48" t="s">
        <v>294</v>
      </c>
      <c r="E270" s="49" t="s">
        <v>473</v>
      </c>
      <c r="F270" s="103" t="s">
        <v>14</v>
      </c>
      <c r="G270" s="104"/>
      <c r="H270" s="104" t="s">
        <v>15</v>
      </c>
      <c r="I270" s="113" t="s">
        <v>16</v>
      </c>
      <c r="J270" s="55" t="s">
        <v>15</v>
      </c>
      <c r="K270" s="104"/>
      <c r="L270" s="113" t="s">
        <v>14</v>
      </c>
      <c r="M270" s="104"/>
      <c r="N270" s="55" t="s">
        <v>15</v>
      </c>
      <c r="O270" s="185" t="n">
        <v>43734</v>
      </c>
      <c r="P270" s="221" t="s">
        <v>15</v>
      </c>
      <c r="Q270" s="149"/>
    </row>
    <row r="271" customFormat="false" ht="15" hidden="false" customHeight="false" outlineLevel="0" collapsed="false">
      <c r="A271" s="203" t="n">
        <v>43735</v>
      </c>
      <c r="B271" s="204" t="n">
        <v>43739</v>
      </c>
      <c r="C271" s="63"/>
      <c r="D271" s="48" t="s">
        <v>81</v>
      </c>
      <c r="E271" s="49" t="s">
        <v>474</v>
      </c>
      <c r="F271" s="103" t="s">
        <v>15</v>
      </c>
      <c r="G271" s="104"/>
      <c r="H271" s="55"/>
      <c r="I271" s="103" t="s">
        <v>15</v>
      </c>
      <c r="J271" s="55" t="s">
        <v>15</v>
      </c>
      <c r="K271" s="55"/>
      <c r="L271" s="104" t="s">
        <v>14</v>
      </c>
      <c r="M271" s="104"/>
      <c r="N271" s="55" t="s">
        <v>15</v>
      </c>
      <c r="O271" s="185" t="n">
        <v>43735</v>
      </c>
      <c r="P271" s="221" t="s">
        <v>15</v>
      </c>
      <c r="Q271" s="49" t="s">
        <v>712</v>
      </c>
    </row>
    <row r="272" customFormat="false" ht="15" hidden="false" customHeight="false" outlineLevel="0" collapsed="false">
      <c r="A272" s="203" t="n">
        <v>43736</v>
      </c>
      <c r="B272" s="204" t="n">
        <v>43740</v>
      </c>
      <c r="C272" s="63"/>
      <c r="D272" s="48" t="s">
        <v>295</v>
      </c>
      <c r="E272" s="49" t="s">
        <v>469</v>
      </c>
      <c r="F272" s="103" t="s">
        <v>15</v>
      </c>
      <c r="G272" s="104"/>
      <c r="H272" s="108"/>
      <c r="I272" s="103" t="s">
        <v>15</v>
      </c>
      <c r="J272" s="55" t="s">
        <v>15</v>
      </c>
      <c r="K272" s="104"/>
      <c r="L272" s="108" t="s">
        <v>14</v>
      </c>
      <c r="M272" s="104"/>
      <c r="N272" s="55" t="s">
        <v>15</v>
      </c>
      <c r="O272" s="185" t="n">
        <v>43736</v>
      </c>
      <c r="P272" s="221" t="s">
        <v>15</v>
      </c>
      <c r="Q272" s="49"/>
    </row>
    <row r="273" customFormat="false" ht="15" hidden="false" customHeight="false" outlineLevel="0" collapsed="false">
      <c r="A273" s="203" t="n">
        <v>43737</v>
      </c>
      <c r="B273" s="204" t="n">
        <v>43741</v>
      </c>
      <c r="C273" s="63"/>
      <c r="D273" s="48" t="s">
        <v>296</v>
      </c>
      <c r="E273" s="43"/>
      <c r="F273" s="104" t="s">
        <v>15</v>
      </c>
      <c r="G273" s="104"/>
      <c r="H273" s="104"/>
      <c r="I273" s="104" t="s">
        <v>15</v>
      </c>
      <c r="J273" s="55" t="s">
        <v>15</v>
      </c>
      <c r="K273" s="104"/>
      <c r="L273" s="104" t="s">
        <v>14</v>
      </c>
      <c r="M273" s="104"/>
      <c r="N273" s="55" t="s">
        <v>15</v>
      </c>
      <c r="O273" s="185" t="n">
        <v>43737</v>
      </c>
      <c r="P273" s="221" t="s">
        <v>15</v>
      </c>
      <c r="Q273" s="49"/>
    </row>
    <row r="274" customFormat="false" ht="15" hidden="false" customHeight="false" outlineLevel="0" collapsed="false">
      <c r="A274" s="203" t="n">
        <v>43738</v>
      </c>
      <c r="B274" s="204" t="n">
        <v>43742</v>
      </c>
      <c r="C274" s="63"/>
      <c r="D274" s="48" t="s">
        <v>42</v>
      </c>
      <c r="E274" s="49" t="s">
        <v>462</v>
      </c>
      <c r="F274" s="103" t="s">
        <v>15</v>
      </c>
      <c r="G274" s="104"/>
      <c r="H274" s="104"/>
      <c r="I274" s="103" t="s">
        <v>15</v>
      </c>
      <c r="J274" s="55" t="s">
        <v>15</v>
      </c>
      <c r="K274" s="104"/>
      <c r="L274" s="104" t="s">
        <v>14</v>
      </c>
      <c r="M274" s="35"/>
      <c r="N274" s="55" t="s">
        <v>15</v>
      </c>
      <c r="O274" s="185" t="n">
        <v>43738</v>
      </c>
      <c r="P274" s="221" t="s">
        <v>15</v>
      </c>
      <c r="Q274" s="49"/>
    </row>
    <row r="275" customFormat="false" ht="15" hidden="false" customHeight="false" outlineLevel="0" collapsed="false">
      <c r="A275" s="203" t="n">
        <v>43739</v>
      </c>
      <c r="B275" s="204" t="n">
        <v>43743</v>
      </c>
      <c r="C275" s="63"/>
      <c r="D275" s="48" t="s">
        <v>297</v>
      </c>
      <c r="E275" s="49" t="s">
        <v>475</v>
      </c>
      <c r="F275" s="108" t="s">
        <v>70</v>
      </c>
      <c r="G275" s="104"/>
      <c r="H275" s="104"/>
      <c r="I275" s="108" t="s">
        <v>70</v>
      </c>
      <c r="J275" s="67"/>
      <c r="K275" s="104"/>
      <c r="L275" s="108" t="s">
        <v>144</v>
      </c>
      <c r="M275" s="104"/>
      <c r="N275" s="55" t="s">
        <v>15</v>
      </c>
      <c r="O275" s="185" t="n">
        <v>43739</v>
      </c>
      <c r="P275" s="221" t="s">
        <v>15</v>
      </c>
      <c r="Q275" s="149"/>
    </row>
    <row r="276" customFormat="false" ht="15" hidden="false" customHeight="false" outlineLevel="0" collapsed="false">
      <c r="A276" s="203" t="n">
        <v>43740</v>
      </c>
      <c r="B276" s="204" t="n">
        <v>43744</v>
      </c>
      <c r="C276" s="63" t="s">
        <v>247</v>
      </c>
      <c r="D276" s="224" t="s">
        <v>298</v>
      </c>
      <c r="E276" s="225" t="s">
        <v>476</v>
      </c>
      <c r="F276" s="55" t="s">
        <v>15</v>
      </c>
      <c r="G276" s="55"/>
      <c r="H276" s="55" t="s">
        <v>15</v>
      </c>
      <c r="I276" s="104" t="s">
        <v>14</v>
      </c>
      <c r="J276" s="55"/>
      <c r="K276" s="104"/>
      <c r="L276" s="108" t="s">
        <v>14</v>
      </c>
      <c r="M276" s="104"/>
      <c r="N276" s="55" t="s">
        <v>15</v>
      </c>
      <c r="O276" s="185" t="n">
        <v>43740</v>
      </c>
      <c r="P276" s="221" t="s">
        <v>15</v>
      </c>
      <c r="Q276" s="149"/>
    </row>
    <row r="277" customFormat="false" ht="15" hidden="false" customHeight="false" outlineLevel="0" collapsed="false">
      <c r="A277" s="203" t="n">
        <v>43741</v>
      </c>
      <c r="B277" s="204" t="n">
        <v>43745</v>
      </c>
      <c r="C277" s="206"/>
      <c r="D277" s="224" t="s">
        <v>299</v>
      </c>
      <c r="E277" s="225" t="s">
        <v>476</v>
      </c>
      <c r="F277" s="129" t="s">
        <v>15</v>
      </c>
      <c r="G277" s="104"/>
      <c r="H277" s="104"/>
      <c r="I277" s="103" t="s">
        <v>15</v>
      </c>
      <c r="J277" s="55" t="s">
        <v>15</v>
      </c>
      <c r="K277" s="104"/>
      <c r="L277" s="108" t="s">
        <v>14</v>
      </c>
      <c r="M277" s="104"/>
      <c r="N277" s="55" t="s">
        <v>15</v>
      </c>
      <c r="O277" s="185" t="n">
        <v>43741</v>
      </c>
      <c r="P277" s="221" t="s">
        <v>15</v>
      </c>
    </row>
    <row r="278" customFormat="false" ht="15" hidden="false" customHeight="false" outlineLevel="0" collapsed="false">
      <c r="A278" s="203" t="n">
        <v>43742</v>
      </c>
      <c r="B278" s="204" t="n">
        <v>43746</v>
      </c>
      <c r="C278" s="63"/>
      <c r="D278" s="224" t="s">
        <v>300</v>
      </c>
      <c r="E278" s="225" t="s">
        <v>477</v>
      </c>
      <c r="F278" s="104" t="s">
        <v>15</v>
      </c>
      <c r="G278" s="104"/>
      <c r="H278" s="104"/>
      <c r="I278" s="104" t="s">
        <v>15</v>
      </c>
      <c r="J278" s="55" t="s">
        <v>15</v>
      </c>
      <c r="K278" s="55"/>
      <c r="L278" s="104" t="s">
        <v>14</v>
      </c>
      <c r="M278" s="104"/>
      <c r="N278" s="55" t="s">
        <v>15</v>
      </c>
      <c r="O278" s="185" t="n">
        <v>43742</v>
      </c>
      <c r="P278" s="221" t="s">
        <v>15</v>
      </c>
      <c r="Q278" s="149"/>
    </row>
    <row r="279" customFormat="false" ht="15" hidden="false" customHeight="false" outlineLevel="0" collapsed="false">
      <c r="A279" s="203" t="n">
        <v>43743</v>
      </c>
      <c r="B279" s="204" t="n">
        <v>43747</v>
      </c>
      <c r="C279" s="63"/>
      <c r="D279" s="48" t="s">
        <v>301</v>
      </c>
      <c r="E279" s="43"/>
      <c r="F279" s="104" t="s">
        <v>15</v>
      </c>
      <c r="G279" s="104"/>
      <c r="H279" s="108"/>
      <c r="I279" s="55" t="s">
        <v>15</v>
      </c>
      <c r="J279" s="55" t="s">
        <v>15</v>
      </c>
      <c r="K279" s="104"/>
      <c r="L279" s="108" t="s">
        <v>14</v>
      </c>
      <c r="M279" s="104"/>
      <c r="N279" s="55" t="s">
        <v>15</v>
      </c>
      <c r="O279" s="185" t="n">
        <v>43743</v>
      </c>
      <c r="P279" s="221" t="s">
        <v>15</v>
      </c>
      <c r="Q279" s="149"/>
    </row>
    <row r="280" customFormat="false" ht="15" hidden="false" customHeight="false" outlineLevel="0" collapsed="false">
      <c r="A280" s="203" t="n">
        <v>43744</v>
      </c>
      <c r="B280" s="204" t="n">
        <v>43748</v>
      </c>
      <c r="C280" s="63"/>
      <c r="D280" s="224" t="s">
        <v>149</v>
      </c>
      <c r="E280" s="225" t="s">
        <v>478</v>
      </c>
      <c r="F280" s="103" t="s">
        <v>15</v>
      </c>
      <c r="G280" s="104"/>
      <c r="H280" s="104"/>
      <c r="I280" s="103" t="s">
        <v>15</v>
      </c>
      <c r="J280" s="55" t="s">
        <v>15</v>
      </c>
      <c r="K280" s="104"/>
      <c r="L280" s="113" t="s">
        <v>14</v>
      </c>
      <c r="M280" s="104"/>
      <c r="N280" s="55" t="s">
        <v>15</v>
      </c>
      <c r="O280" s="185" t="n">
        <v>43744</v>
      </c>
      <c r="P280" s="221" t="s">
        <v>15</v>
      </c>
      <c r="Q280" s="149"/>
    </row>
    <row r="281" customFormat="false" ht="15" hidden="false" customHeight="false" outlineLevel="0" collapsed="false">
      <c r="A281" s="203" t="n">
        <v>43745</v>
      </c>
      <c r="B281" s="204" t="n">
        <v>43749</v>
      </c>
      <c r="C281" s="63"/>
      <c r="D281" s="48" t="s">
        <v>302</v>
      </c>
      <c r="E281" s="49" t="s">
        <v>479</v>
      </c>
      <c r="F281" s="103" t="s">
        <v>15</v>
      </c>
      <c r="G281" s="104"/>
      <c r="H281" s="104"/>
      <c r="I281" s="104" t="s">
        <v>15</v>
      </c>
      <c r="J281" s="55" t="s">
        <v>15</v>
      </c>
      <c r="K281" s="104"/>
      <c r="L281" s="104" t="s">
        <v>14</v>
      </c>
      <c r="M281" s="104"/>
      <c r="N281" s="55" t="s">
        <v>15</v>
      </c>
      <c r="O281" s="185" t="n">
        <v>43745</v>
      </c>
      <c r="P281" s="221" t="s">
        <v>15</v>
      </c>
      <c r="Q281" s="149"/>
    </row>
    <row r="282" customFormat="false" ht="15" hidden="false" customHeight="false" outlineLevel="0" collapsed="false">
      <c r="A282" s="203" t="n">
        <v>43746</v>
      </c>
      <c r="B282" s="204" t="n">
        <v>43750</v>
      </c>
      <c r="C282" s="63"/>
      <c r="D282" s="48" t="s">
        <v>303</v>
      </c>
      <c r="E282" s="43"/>
      <c r="F282" s="104" t="s">
        <v>15</v>
      </c>
      <c r="G282" s="104"/>
      <c r="H282" s="104"/>
      <c r="I282" s="103" t="s">
        <v>15</v>
      </c>
      <c r="J282" s="55"/>
      <c r="K282" s="104"/>
      <c r="L282" s="108" t="s">
        <v>14</v>
      </c>
      <c r="M282" s="104"/>
      <c r="N282" s="55" t="s">
        <v>15</v>
      </c>
      <c r="O282" s="185" t="n">
        <v>43746</v>
      </c>
      <c r="P282" s="221" t="s">
        <v>15</v>
      </c>
      <c r="Q282" s="149"/>
    </row>
    <row r="283" s="194" customFormat="true" ht="15" hidden="false" customHeight="false" outlineLevel="0" collapsed="false">
      <c r="A283" s="203" t="n">
        <v>43747</v>
      </c>
      <c r="B283" s="204" t="n">
        <v>43751</v>
      </c>
      <c r="C283" s="63" t="s">
        <v>254</v>
      </c>
      <c r="D283" s="63" t="s">
        <v>152</v>
      </c>
      <c r="E283" s="63" t="s">
        <v>480</v>
      </c>
      <c r="F283" s="103" t="s">
        <v>15</v>
      </c>
      <c r="G283" s="104"/>
      <c r="H283" s="104" t="s">
        <v>15</v>
      </c>
      <c r="I283" s="113" t="s">
        <v>14</v>
      </c>
      <c r="J283" s="55"/>
      <c r="K283" s="104"/>
      <c r="L283" s="113" t="s">
        <v>14</v>
      </c>
      <c r="M283" s="104"/>
      <c r="N283" s="55" t="s">
        <v>15</v>
      </c>
      <c r="O283" s="185" t="n">
        <v>43747</v>
      </c>
      <c r="P283" s="221" t="s">
        <v>15</v>
      </c>
      <c r="Q283" s="149" t="s">
        <v>713</v>
      </c>
    </row>
    <row r="284" customFormat="false" ht="15" hidden="false" customHeight="false" outlineLevel="0" collapsed="false">
      <c r="A284" s="203" t="n">
        <v>43748</v>
      </c>
      <c r="B284" s="204" t="n">
        <v>43752</v>
      </c>
      <c r="C284" s="206"/>
      <c r="D284" s="48" t="s">
        <v>304</v>
      </c>
      <c r="E284" s="49" t="s">
        <v>462</v>
      </c>
      <c r="F284" s="113" t="s">
        <v>15</v>
      </c>
      <c r="G284" s="104"/>
      <c r="H284" s="104"/>
      <c r="I284" s="113" t="s">
        <v>15</v>
      </c>
      <c r="J284" s="55" t="s">
        <v>15</v>
      </c>
      <c r="K284" s="104"/>
      <c r="L284" s="104" t="s">
        <v>14</v>
      </c>
      <c r="M284" s="104"/>
      <c r="N284" s="55" t="s">
        <v>15</v>
      </c>
      <c r="O284" s="185" t="n">
        <v>43748</v>
      </c>
      <c r="P284" s="221" t="s">
        <v>15</v>
      </c>
      <c r="Q284" s="149"/>
    </row>
    <row r="285" customFormat="false" ht="15" hidden="false" customHeight="false" outlineLevel="0" collapsed="false">
      <c r="A285" s="203" t="n">
        <v>43749</v>
      </c>
      <c r="B285" s="204" t="n">
        <v>43753</v>
      </c>
      <c r="C285" s="63"/>
      <c r="D285" s="48" t="s">
        <v>305</v>
      </c>
      <c r="E285" s="43"/>
      <c r="F285" s="103" t="s">
        <v>15</v>
      </c>
      <c r="G285" s="104"/>
      <c r="H285" s="104"/>
      <c r="I285" s="183" t="s">
        <v>481</v>
      </c>
      <c r="J285" s="55" t="s">
        <v>15</v>
      </c>
      <c r="K285" s="55"/>
      <c r="L285" s="104" t="s">
        <v>14</v>
      </c>
      <c r="M285" s="104"/>
      <c r="N285" s="55" t="s">
        <v>15</v>
      </c>
      <c r="O285" s="185" t="n">
        <v>43749</v>
      </c>
      <c r="P285" s="221" t="s">
        <v>15</v>
      </c>
      <c r="Q285" s="149"/>
    </row>
    <row r="286" customFormat="false" ht="15" hidden="false" customHeight="false" outlineLevel="0" collapsed="false">
      <c r="A286" s="203" t="n">
        <v>43750</v>
      </c>
      <c r="B286" s="204" t="n">
        <v>43754</v>
      </c>
      <c r="C286" s="63"/>
      <c r="D286" s="48" t="s">
        <v>482</v>
      </c>
      <c r="E286" s="49" t="s">
        <v>483</v>
      </c>
      <c r="F286" s="103" t="s">
        <v>15</v>
      </c>
      <c r="G286" s="104"/>
      <c r="H286" s="108"/>
      <c r="I286" s="103" t="s">
        <v>15</v>
      </c>
      <c r="J286" s="55" t="s">
        <v>15</v>
      </c>
      <c r="K286" s="104"/>
      <c r="L286" s="104" t="s">
        <v>14</v>
      </c>
      <c r="M286" s="104"/>
      <c r="N286" s="55" t="s">
        <v>15</v>
      </c>
      <c r="O286" s="185" t="n">
        <v>43750</v>
      </c>
      <c r="P286" s="221" t="s">
        <v>15</v>
      </c>
      <c r="Q286" s="149"/>
    </row>
    <row r="287" customFormat="false" ht="15" hidden="false" customHeight="false" outlineLevel="0" collapsed="false">
      <c r="A287" s="203" t="n">
        <v>43751</v>
      </c>
      <c r="B287" s="204" t="n">
        <v>43755</v>
      </c>
      <c r="C287" s="63"/>
      <c r="D287" s="224" t="s">
        <v>307</v>
      </c>
      <c r="E287" s="43"/>
      <c r="F287" s="104" t="s">
        <v>15</v>
      </c>
      <c r="G287" s="104"/>
      <c r="H287" s="104"/>
      <c r="I287" s="104" t="s">
        <v>15</v>
      </c>
      <c r="J287" s="55" t="s">
        <v>15</v>
      </c>
      <c r="K287" s="104"/>
      <c r="L287" s="104" t="s">
        <v>14</v>
      </c>
      <c r="M287" s="104"/>
      <c r="N287" s="55" t="s">
        <v>15</v>
      </c>
      <c r="O287" s="185" t="n">
        <v>43751</v>
      </c>
      <c r="P287" s="221" t="s">
        <v>15</v>
      </c>
      <c r="Q287" s="149"/>
    </row>
    <row r="288" customFormat="false" ht="15" hidden="false" customHeight="false" outlineLevel="0" collapsed="false">
      <c r="A288" s="203" t="n">
        <v>43752</v>
      </c>
      <c r="B288" s="204" t="n">
        <v>43756</v>
      </c>
      <c r="C288" s="63"/>
      <c r="D288" s="48" t="s">
        <v>308</v>
      </c>
      <c r="E288" s="43"/>
      <c r="F288" s="104" t="s">
        <v>15</v>
      </c>
      <c r="G288" s="104"/>
      <c r="H288" s="104"/>
      <c r="I288" s="113" t="s">
        <v>15</v>
      </c>
      <c r="J288" s="55" t="s">
        <v>15</v>
      </c>
      <c r="K288" s="104"/>
      <c r="L288" s="104" t="s">
        <v>14</v>
      </c>
      <c r="M288" s="104"/>
      <c r="N288" s="55" t="s">
        <v>15</v>
      </c>
      <c r="O288" s="185" t="n">
        <v>43752</v>
      </c>
      <c r="P288" s="221" t="s">
        <v>15</v>
      </c>
      <c r="Q288" s="149"/>
    </row>
    <row r="289" customFormat="false" ht="15" hidden="false" customHeight="false" outlineLevel="0" collapsed="false">
      <c r="A289" s="203" t="n">
        <v>43753</v>
      </c>
      <c r="B289" s="204" t="n">
        <v>43757</v>
      </c>
      <c r="C289" s="63"/>
      <c r="D289" s="48" t="s">
        <v>309</v>
      </c>
      <c r="E289" s="43"/>
      <c r="F289" s="103" t="s">
        <v>15</v>
      </c>
      <c r="G289" s="104"/>
      <c r="H289" s="104"/>
      <c r="I289" s="113" t="s">
        <v>15</v>
      </c>
      <c r="J289" s="55"/>
      <c r="K289" s="104"/>
      <c r="L289" s="104" t="s">
        <v>14</v>
      </c>
      <c r="M289" s="104"/>
      <c r="N289" s="55" t="s">
        <v>15</v>
      </c>
      <c r="O289" s="185" t="n">
        <v>43753</v>
      </c>
      <c r="P289" s="221" t="s">
        <v>15</v>
      </c>
      <c r="Q289" s="149"/>
    </row>
    <row r="290" customFormat="false" ht="15" hidden="false" customHeight="false" outlineLevel="0" collapsed="false">
      <c r="A290" s="203" t="n">
        <v>43754</v>
      </c>
      <c r="B290" s="204" t="n">
        <v>43758</v>
      </c>
      <c r="C290" s="43" t="s">
        <v>200</v>
      </c>
      <c r="D290" s="48" t="s">
        <v>714</v>
      </c>
      <c r="E290" s="49"/>
      <c r="F290" s="103" t="s">
        <v>15</v>
      </c>
      <c r="G290" s="104"/>
      <c r="H290" s="104" t="s">
        <v>15</v>
      </c>
      <c r="I290" s="103" t="s">
        <v>14</v>
      </c>
      <c r="J290" s="55"/>
      <c r="K290" s="104"/>
      <c r="L290" s="104" t="s">
        <v>14</v>
      </c>
      <c r="M290" s="104"/>
      <c r="N290" s="55" t="s">
        <v>15</v>
      </c>
      <c r="O290" s="185" t="n">
        <v>43754</v>
      </c>
      <c r="P290" s="221" t="s">
        <v>15</v>
      </c>
      <c r="Q290" s="149" t="s">
        <v>715</v>
      </c>
    </row>
    <row r="291" customFormat="false" ht="15" hidden="false" customHeight="false" outlineLevel="0" collapsed="false">
      <c r="A291" s="203" t="n">
        <v>43755</v>
      </c>
      <c r="B291" s="204" t="n">
        <v>43759</v>
      </c>
      <c r="C291" s="206"/>
      <c r="D291" s="49" t="s">
        <v>311</v>
      </c>
      <c r="E291" s="43"/>
      <c r="F291" s="103" t="s">
        <v>15</v>
      </c>
      <c r="G291" s="104"/>
      <c r="H291" s="104"/>
      <c r="I291" s="104" t="s">
        <v>15</v>
      </c>
      <c r="J291" s="55" t="s">
        <v>15</v>
      </c>
      <c r="K291" s="104"/>
      <c r="L291" s="104" t="s">
        <v>14</v>
      </c>
      <c r="M291" s="35"/>
      <c r="N291" s="55" t="s">
        <v>15</v>
      </c>
      <c r="O291" s="185" t="n">
        <v>43755</v>
      </c>
      <c r="P291" s="221" t="s">
        <v>15</v>
      </c>
      <c r="Q291" s="149"/>
    </row>
    <row r="292" customFormat="false" ht="15" hidden="false" customHeight="false" outlineLevel="0" collapsed="false">
      <c r="A292" s="203" t="n">
        <v>43756</v>
      </c>
      <c r="B292" s="204" t="n">
        <v>43760</v>
      </c>
      <c r="C292" s="206"/>
      <c r="D292" s="224" t="s">
        <v>312</v>
      </c>
      <c r="E292" s="207" t="s">
        <v>485</v>
      </c>
      <c r="F292" s="55" t="s">
        <v>14</v>
      </c>
      <c r="G292" s="55"/>
      <c r="H292" s="55" t="s">
        <v>15</v>
      </c>
      <c r="I292" s="108" t="s">
        <v>16</v>
      </c>
      <c r="J292" s="55"/>
      <c r="K292" s="55"/>
      <c r="L292" s="55" t="s">
        <v>14</v>
      </c>
      <c r="M292" s="43"/>
      <c r="N292" s="55" t="s">
        <v>15</v>
      </c>
      <c r="O292" s="185" t="n">
        <v>43756</v>
      </c>
      <c r="P292" s="221" t="s">
        <v>15</v>
      </c>
      <c r="Q292" s="149"/>
    </row>
    <row r="293" customFormat="false" ht="15" hidden="false" customHeight="false" outlineLevel="0" collapsed="false">
      <c r="A293" s="203" t="n">
        <v>43757</v>
      </c>
      <c r="B293" s="204" t="n">
        <v>43761</v>
      </c>
      <c r="C293" s="206"/>
      <c r="D293" s="35" t="s">
        <v>313</v>
      </c>
      <c r="E293" s="43"/>
      <c r="F293" s="103" t="s">
        <v>15</v>
      </c>
      <c r="G293" s="55"/>
      <c r="H293" s="104"/>
      <c r="I293" s="55" t="s">
        <v>15</v>
      </c>
      <c r="J293" s="55" t="s">
        <v>15</v>
      </c>
      <c r="K293" s="55"/>
      <c r="L293" s="55" t="s">
        <v>14</v>
      </c>
      <c r="M293" s="104"/>
      <c r="N293" s="55" t="s">
        <v>15</v>
      </c>
      <c r="O293" s="185" t="n">
        <v>43757</v>
      </c>
      <c r="P293" s="221" t="s">
        <v>15</v>
      </c>
      <c r="Q293" s="149"/>
    </row>
    <row r="294" customFormat="false" ht="15" hidden="false" customHeight="false" outlineLevel="0" collapsed="false">
      <c r="A294" s="203" t="n">
        <v>43758</v>
      </c>
      <c r="B294" s="204" t="n">
        <v>43762</v>
      </c>
      <c r="C294" s="206"/>
      <c r="D294" s="224" t="s">
        <v>314</v>
      </c>
      <c r="E294" s="43"/>
      <c r="F294" s="108" t="s">
        <v>486</v>
      </c>
      <c r="G294" s="104"/>
      <c r="H294" s="108" t="n">
        <v>5</v>
      </c>
      <c r="I294" s="108" t="s">
        <v>501</v>
      </c>
      <c r="J294" s="55" t="s">
        <v>15</v>
      </c>
      <c r="K294" s="104"/>
      <c r="L294" s="108" t="s">
        <v>649</v>
      </c>
      <c r="M294" s="104"/>
      <c r="N294" s="55" t="s">
        <v>15</v>
      </c>
      <c r="O294" s="185" t="n">
        <v>43758</v>
      </c>
      <c r="P294" s="221" t="s">
        <v>15</v>
      </c>
      <c r="Q294" s="149"/>
    </row>
    <row r="295" customFormat="false" ht="15" hidden="false" customHeight="false" outlineLevel="0" collapsed="false">
      <c r="A295" s="203" t="n">
        <v>43759</v>
      </c>
      <c r="B295" s="204" t="n">
        <v>43763</v>
      </c>
      <c r="C295" s="206"/>
      <c r="D295" s="48" t="s">
        <v>315</v>
      </c>
      <c r="E295" s="43"/>
      <c r="F295" s="103" t="s">
        <v>15</v>
      </c>
      <c r="G295" s="55"/>
      <c r="H295" s="104"/>
      <c r="I295" s="49" t="s">
        <v>489</v>
      </c>
      <c r="J295" s="55" t="s">
        <v>15</v>
      </c>
      <c r="K295" s="55"/>
      <c r="L295" s="55" t="s">
        <v>14</v>
      </c>
      <c r="M295" s="104"/>
      <c r="N295" s="55" t="s">
        <v>15</v>
      </c>
      <c r="O295" s="185" t="n">
        <v>43759</v>
      </c>
      <c r="P295" s="221" t="s">
        <v>15</v>
      </c>
      <c r="Q295" s="149"/>
    </row>
    <row r="296" customFormat="false" ht="15" hidden="false" customHeight="false" outlineLevel="0" collapsed="false">
      <c r="A296" s="203" t="n">
        <v>43760</v>
      </c>
      <c r="B296" s="204" t="n">
        <v>43764</v>
      </c>
      <c r="C296" s="206"/>
      <c r="D296" s="48" t="s">
        <v>316</v>
      </c>
      <c r="E296" s="43"/>
      <c r="F296" s="103" t="s">
        <v>15</v>
      </c>
      <c r="G296" s="55"/>
      <c r="H296" s="104"/>
      <c r="I296" s="103" t="s">
        <v>15</v>
      </c>
      <c r="J296" s="55"/>
      <c r="K296" s="55"/>
      <c r="L296" s="55" t="s">
        <v>14</v>
      </c>
      <c r="M296" s="104"/>
      <c r="N296" s="55" t="s">
        <v>15</v>
      </c>
      <c r="O296" s="185" t="n">
        <v>43760</v>
      </c>
      <c r="P296" s="221" t="s">
        <v>15</v>
      </c>
      <c r="Q296" s="149"/>
    </row>
    <row r="297" customFormat="false" ht="15" hidden="false" customHeight="false" outlineLevel="0" collapsed="false">
      <c r="A297" s="203" t="n">
        <v>43761</v>
      </c>
      <c r="B297" s="204" t="n">
        <v>43765</v>
      </c>
      <c r="C297" s="63" t="s">
        <v>208</v>
      </c>
      <c r="D297" s="224" t="s">
        <v>317</v>
      </c>
      <c r="E297" s="225" t="s">
        <v>462</v>
      </c>
      <c r="F297" s="123" t="s">
        <v>15</v>
      </c>
      <c r="G297" s="55"/>
      <c r="H297" s="104" t="s">
        <v>15</v>
      </c>
      <c r="I297" s="120" t="s">
        <v>14</v>
      </c>
      <c r="J297" s="67"/>
      <c r="K297" s="55"/>
      <c r="L297" s="104" t="s">
        <v>14</v>
      </c>
      <c r="M297" s="104"/>
      <c r="N297" s="55" t="s">
        <v>15</v>
      </c>
      <c r="O297" s="185" t="n">
        <v>43761</v>
      </c>
      <c r="P297" s="221" t="s">
        <v>15</v>
      </c>
      <c r="Q297" s="149" t="s">
        <v>716</v>
      </c>
    </row>
    <row r="298" customFormat="false" ht="15" hidden="false" customHeight="false" outlineLevel="0" collapsed="false">
      <c r="A298" s="203" t="n">
        <v>43762</v>
      </c>
      <c r="B298" s="204" t="n">
        <v>43766</v>
      </c>
      <c r="C298" s="206"/>
      <c r="D298" s="48" t="s">
        <v>318</v>
      </c>
      <c r="E298" s="49" t="s">
        <v>462</v>
      </c>
      <c r="F298" s="103" t="s">
        <v>15</v>
      </c>
      <c r="G298" s="55"/>
      <c r="H298" s="104"/>
      <c r="I298" s="103" t="s">
        <v>15</v>
      </c>
      <c r="J298" s="55" t="s">
        <v>15</v>
      </c>
      <c r="K298" s="55"/>
      <c r="L298" s="55" t="s">
        <v>14</v>
      </c>
      <c r="M298" s="104"/>
      <c r="N298" s="55" t="s">
        <v>15</v>
      </c>
      <c r="O298" s="185" t="n">
        <v>43762</v>
      </c>
      <c r="P298" s="221" t="s">
        <v>15</v>
      </c>
      <c r="Q298" s="149"/>
    </row>
    <row r="299" customFormat="false" ht="15" hidden="false" customHeight="false" outlineLevel="0" collapsed="false">
      <c r="A299" s="203" t="n">
        <v>43763</v>
      </c>
      <c r="B299" s="204" t="n">
        <v>43767</v>
      </c>
      <c r="C299" s="63"/>
      <c r="D299" s="48" t="s">
        <v>319</v>
      </c>
      <c r="E299" s="49" t="s">
        <v>462</v>
      </c>
      <c r="F299" s="226" t="s">
        <v>15</v>
      </c>
      <c r="G299" s="55"/>
      <c r="H299" s="108"/>
      <c r="I299" s="183" t="s">
        <v>489</v>
      </c>
      <c r="J299" s="55" t="s">
        <v>15</v>
      </c>
      <c r="K299" s="55"/>
      <c r="L299" s="55" t="s">
        <v>14</v>
      </c>
      <c r="M299" s="104"/>
      <c r="N299" s="55" t="s">
        <v>15</v>
      </c>
      <c r="O299" s="185" t="n">
        <v>43763</v>
      </c>
      <c r="P299" s="221" t="s">
        <v>15</v>
      </c>
      <c r="Q299" s="149"/>
    </row>
    <row r="300" customFormat="false" ht="15" hidden="false" customHeight="false" outlineLevel="0" collapsed="false">
      <c r="A300" s="203" t="n">
        <v>43764</v>
      </c>
      <c r="B300" s="204" t="n">
        <v>43768</v>
      </c>
      <c r="C300" s="63"/>
      <c r="D300" s="224" t="s">
        <v>320</v>
      </c>
      <c r="E300" s="225" t="s">
        <v>490</v>
      </c>
      <c r="F300" s="104" t="s">
        <v>14</v>
      </c>
      <c r="G300" s="104"/>
      <c r="H300" s="108" t="s">
        <v>15</v>
      </c>
      <c r="I300" s="120" t="s">
        <v>491</v>
      </c>
      <c r="J300" s="55"/>
      <c r="K300" s="104"/>
      <c r="L300" s="104" t="s">
        <v>14</v>
      </c>
      <c r="M300" s="104"/>
      <c r="N300" s="55" t="s">
        <v>15</v>
      </c>
      <c r="O300" s="185" t="n">
        <v>43764</v>
      </c>
      <c r="P300" s="221" t="s">
        <v>15</v>
      </c>
      <c r="Q300" s="149" t="s">
        <v>652</v>
      </c>
    </row>
    <row r="301" customFormat="false" ht="15" hidden="false" customHeight="false" outlineLevel="0" collapsed="false">
      <c r="A301" s="203" t="n">
        <v>43765</v>
      </c>
      <c r="B301" s="204" t="n">
        <v>43769</v>
      </c>
      <c r="C301" s="63"/>
      <c r="D301" s="48" t="s">
        <v>321</v>
      </c>
      <c r="E301" s="43"/>
      <c r="F301" s="103" t="s">
        <v>15</v>
      </c>
      <c r="G301" s="55"/>
      <c r="H301" s="49"/>
      <c r="I301" s="108" t="s">
        <v>15</v>
      </c>
      <c r="J301" s="55" t="s">
        <v>15</v>
      </c>
      <c r="K301" s="55"/>
      <c r="L301" s="104" t="s">
        <v>14</v>
      </c>
      <c r="M301" s="104"/>
      <c r="N301" s="55" t="s">
        <v>15</v>
      </c>
      <c r="O301" s="185" t="n">
        <v>43765</v>
      </c>
      <c r="P301" s="221" t="s">
        <v>15</v>
      </c>
      <c r="Q301" s="149"/>
    </row>
    <row r="302" customFormat="false" ht="15" hidden="false" customHeight="false" outlineLevel="0" collapsed="false">
      <c r="A302" s="203" t="n">
        <v>43766</v>
      </c>
      <c r="B302" s="204" t="n">
        <v>43770</v>
      </c>
      <c r="C302" s="63"/>
      <c r="D302" s="224" t="s">
        <v>322</v>
      </c>
      <c r="E302" s="43"/>
      <c r="F302" s="121" t="s">
        <v>492</v>
      </c>
      <c r="G302" s="104"/>
      <c r="H302" s="104" t="s">
        <v>15</v>
      </c>
      <c r="I302" s="121" t="s">
        <v>493</v>
      </c>
      <c r="J302" s="55" t="s">
        <v>15</v>
      </c>
      <c r="K302" s="104"/>
      <c r="L302" s="104" t="s">
        <v>653</v>
      </c>
      <c r="M302" s="104"/>
      <c r="N302" s="55" t="s">
        <v>15</v>
      </c>
      <c r="O302" s="185" t="n">
        <v>43766</v>
      </c>
      <c r="P302" s="221" t="s">
        <v>15</v>
      </c>
      <c r="Q302" s="149"/>
    </row>
    <row r="303" customFormat="false" ht="15" hidden="false" customHeight="false" outlineLevel="0" collapsed="false">
      <c r="A303" s="203" t="n">
        <v>43767</v>
      </c>
      <c r="B303" s="204" t="n">
        <v>43771</v>
      </c>
      <c r="C303" s="63"/>
      <c r="D303" s="48" t="s">
        <v>324</v>
      </c>
      <c r="E303" s="43"/>
      <c r="F303" s="103" t="s">
        <v>15</v>
      </c>
      <c r="G303" s="104"/>
      <c r="H303" s="104"/>
      <c r="I303" s="103" t="s">
        <v>15</v>
      </c>
      <c r="J303" s="55"/>
      <c r="K303" s="104"/>
      <c r="L303" s="104" t="s">
        <v>14</v>
      </c>
      <c r="M303" s="104"/>
      <c r="N303" s="55" t="s">
        <v>15</v>
      </c>
      <c r="O303" s="185" t="n">
        <v>43767</v>
      </c>
      <c r="P303" s="221" t="s">
        <v>15</v>
      </c>
      <c r="Q303" s="149"/>
    </row>
    <row r="304" customFormat="false" ht="15" hidden="false" customHeight="false" outlineLevel="0" collapsed="false">
      <c r="A304" s="203" t="n">
        <v>43768</v>
      </c>
      <c r="B304" s="204" t="n">
        <v>43772</v>
      </c>
      <c r="C304" s="63" t="s">
        <v>217</v>
      </c>
      <c r="D304" s="48" t="s">
        <v>326</v>
      </c>
      <c r="E304" s="43"/>
      <c r="F304" s="103" t="s">
        <v>15</v>
      </c>
      <c r="G304" s="104"/>
      <c r="H304" s="104" t="s">
        <v>15</v>
      </c>
      <c r="I304" s="104" t="s">
        <v>14</v>
      </c>
      <c r="J304" s="55"/>
      <c r="K304" s="104"/>
      <c r="L304" s="104" t="s">
        <v>14</v>
      </c>
      <c r="M304" s="104"/>
      <c r="N304" s="55" t="s">
        <v>15</v>
      </c>
      <c r="O304" s="185" t="n">
        <v>43768</v>
      </c>
      <c r="P304" s="221" t="s">
        <v>15</v>
      </c>
      <c r="Q304" s="149"/>
    </row>
    <row r="305" customFormat="false" ht="15" hidden="false" customHeight="false" outlineLevel="0" collapsed="false">
      <c r="A305" s="203" t="n">
        <v>43769</v>
      </c>
      <c r="B305" s="204" t="n">
        <v>43773</v>
      </c>
      <c r="C305" s="206"/>
      <c r="D305" s="48" t="s">
        <v>328</v>
      </c>
      <c r="E305" s="43"/>
      <c r="F305" s="103" t="s">
        <v>15</v>
      </c>
      <c r="G305" s="104"/>
      <c r="H305" s="104"/>
      <c r="I305" s="103" t="s">
        <v>15</v>
      </c>
      <c r="J305" s="55" t="s">
        <v>15</v>
      </c>
      <c r="K305" s="104"/>
      <c r="L305" s="104" t="s">
        <v>14</v>
      </c>
      <c r="M305" s="104"/>
      <c r="N305" s="55" t="s">
        <v>15</v>
      </c>
      <c r="O305" s="185" t="n">
        <v>43769</v>
      </c>
      <c r="P305" s="221" t="s">
        <v>15</v>
      </c>
      <c r="Q305" s="149"/>
    </row>
    <row r="306" customFormat="false" ht="15" hidden="false" customHeight="false" outlineLevel="0" collapsed="false">
      <c r="A306" s="203" t="n">
        <v>43770</v>
      </c>
      <c r="B306" s="204" t="n">
        <v>43774</v>
      </c>
      <c r="C306" s="63"/>
      <c r="D306" s="48" t="s">
        <v>330</v>
      </c>
      <c r="E306" s="43"/>
      <c r="F306" s="113" t="s">
        <v>15</v>
      </c>
      <c r="G306" s="55"/>
      <c r="H306" s="55"/>
      <c r="I306" s="104" t="s">
        <v>15</v>
      </c>
      <c r="J306" s="55"/>
      <c r="K306" s="55"/>
      <c r="L306" s="104" t="s">
        <v>14</v>
      </c>
      <c r="M306" s="104"/>
      <c r="N306" s="55" t="s">
        <v>15</v>
      </c>
      <c r="O306" s="185" t="n">
        <v>43770</v>
      </c>
      <c r="P306" s="221"/>
      <c r="Q306" s="49"/>
    </row>
    <row r="307" customFormat="false" ht="15" hidden="false" customHeight="false" outlineLevel="0" collapsed="false">
      <c r="A307" s="203" t="n">
        <v>43771</v>
      </c>
      <c r="B307" s="204" t="n">
        <v>43775</v>
      </c>
      <c r="C307" s="63"/>
      <c r="D307" s="48" t="s">
        <v>717</v>
      </c>
      <c r="E307" s="49" t="s">
        <v>476</v>
      </c>
      <c r="F307" s="103" t="s">
        <v>15</v>
      </c>
      <c r="G307" s="55"/>
      <c r="H307" s="55"/>
      <c r="I307" s="103" t="s">
        <v>15</v>
      </c>
      <c r="J307" s="55"/>
      <c r="K307" s="104"/>
      <c r="L307" s="104" t="s">
        <v>14</v>
      </c>
      <c r="M307" s="104"/>
      <c r="N307" s="55" t="s">
        <v>15</v>
      </c>
      <c r="O307" s="185" t="n">
        <v>43771</v>
      </c>
      <c r="P307" s="221"/>
      <c r="Q307" s="49"/>
    </row>
    <row r="308" customFormat="false" ht="15" hidden="false" customHeight="false" outlineLevel="0" collapsed="false">
      <c r="A308" s="203" t="n">
        <v>43772</v>
      </c>
      <c r="B308" s="204" t="n">
        <v>43776</v>
      </c>
      <c r="C308" s="63"/>
      <c r="D308" s="48" t="s">
        <v>332</v>
      </c>
      <c r="E308" s="49" t="s">
        <v>465</v>
      </c>
      <c r="F308" s="104" t="s">
        <v>15</v>
      </c>
      <c r="G308" s="55"/>
      <c r="H308" s="55"/>
      <c r="I308" s="103" t="s">
        <v>15</v>
      </c>
      <c r="J308" s="55" t="s">
        <v>15</v>
      </c>
      <c r="K308" s="55"/>
      <c r="L308" s="113" t="s">
        <v>14</v>
      </c>
      <c r="M308" s="104"/>
      <c r="N308" s="55" t="s">
        <v>15</v>
      </c>
      <c r="O308" s="185" t="n">
        <v>43772</v>
      </c>
      <c r="P308" s="221"/>
      <c r="Q308" s="49"/>
    </row>
    <row r="309" customFormat="false" ht="15" hidden="false" customHeight="false" outlineLevel="0" collapsed="false">
      <c r="A309" s="203" t="n">
        <v>43773</v>
      </c>
      <c r="B309" s="204" t="n">
        <v>43777</v>
      </c>
      <c r="C309" s="63"/>
      <c r="D309" s="227" t="s">
        <v>718</v>
      </c>
      <c r="E309" s="43"/>
      <c r="F309" s="55" t="s">
        <v>15</v>
      </c>
      <c r="G309" s="55"/>
      <c r="H309" s="55"/>
      <c r="I309" s="103" t="s">
        <v>15</v>
      </c>
      <c r="J309" s="55" t="s">
        <v>15</v>
      </c>
      <c r="K309" s="55"/>
      <c r="L309" s="55" t="s">
        <v>14</v>
      </c>
      <c r="M309" s="104"/>
      <c r="N309" s="55" t="s">
        <v>15</v>
      </c>
      <c r="O309" s="185" t="n">
        <v>43773</v>
      </c>
      <c r="P309" s="221"/>
      <c r="Q309" s="49"/>
    </row>
    <row r="310" customFormat="false" ht="15" hidden="false" customHeight="false" outlineLevel="0" collapsed="false">
      <c r="A310" s="203" t="n">
        <v>43774</v>
      </c>
      <c r="B310" s="204" t="n">
        <v>43778</v>
      </c>
      <c r="C310" s="63"/>
      <c r="D310" s="48" t="s">
        <v>334</v>
      </c>
      <c r="E310" s="43"/>
      <c r="F310" s="103" t="s">
        <v>719</v>
      </c>
      <c r="G310" s="55"/>
      <c r="H310" s="55"/>
      <c r="I310" s="103" t="s">
        <v>719</v>
      </c>
      <c r="J310" s="55"/>
      <c r="K310" s="55"/>
      <c r="L310" s="55" t="s">
        <v>637</v>
      </c>
      <c r="M310" s="104"/>
      <c r="N310" s="55" t="s">
        <v>15</v>
      </c>
      <c r="O310" s="185" t="n">
        <v>43774</v>
      </c>
      <c r="P310" s="221"/>
      <c r="Q310" s="49"/>
    </row>
    <row r="311" customFormat="false" ht="15" hidden="false" customHeight="false" outlineLevel="0" collapsed="false">
      <c r="A311" s="203" t="n">
        <v>43775</v>
      </c>
      <c r="B311" s="204" t="n">
        <v>43779</v>
      </c>
      <c r="C311" s="63" t="s">
        <v>224</v>
      </c>
      <c r="D311" s="48" t="s">
        <v>335</v>
      </c>
      <c r="E311" s="228" t="s">
        <v>496</v>
      </c>
      <c r="F311" s="103" t="s">
        <v>15</v>
      </c>
      <c r="G311" s="104"/>
      <c r="H311" s="104" t="s">
        <v>15</v>
      </c>
      <c r="I311" s="104" t="s">
        <v>14</v>
      </c>
      <c r="J311" s="55"/>
      <c r="K311" s="104"/>
      <c r="L311" s="55" t="s">
        <v>14</v>
      </c>
      <c r="M311" s="104"/>
      <c r="N311" s="55" t="s">
        <v>15</v>
      </c>
      <c r="O311" s="185" t="n">
        <v>43775</v>
      </c>
      <c r="P311" s="221"/>
      <c r="Q311" s="49"/>
    </row>
    <row r="312" customFormat="false" ht="15" hidden="false" customHeight="false" outlineLevel="0" collapsed="false">
      <c r="A312" s="203" t="n">
        <v>43776</v>
      </c>
      <c r="B312" s="204" t="n">
        <v>43780</v>
      </c>
      <c r="C312" s="206"/>
      <c r="D312" s="48" t="s">
        <v>336</v>
      </c>
      <c r="E312" s="49" t="s">
        <v>469</v>
      </c>
      <c r="F312" s="113" t="s">
        <v>15</v>
      </c>
      <c r="G312" s="55"/>
      <c r="H312" s="55"/>
      <c r="I312" s="103" t="s">
        <v>15</v>
      </c>
      <c r="J312" s="55" t="s">
        <v>15</v>
      </c>
      <c r="K312" s="55"/>
      <c r="L312" s="55" t="s">
        <v>14</v>
      </c>
      <c r="M312" s="104"/>
      <c r="N312" s="55" t="s">
        <v>15</v>
      </c>
      <c r="O312" s="185" t="n">
        <v>43776</v>
      </c>
      <c r="P312" s="221"/>
      <c r="Q312" s="49"/>
    </row>
    <row r="313" customFormat="false" ht="15" hidden="false" customHeight="false" outlineLevel="0" collapsed="false">
      <c r="A313" s="203" t="n">
        <v>43777</v>
      </c>
      <c r="B313" s="204" t="n">
        <v>43781</v>
      </c>
      <c r="C313" s="63"/>
      <c r="D313" s="48" t="s">
        <v>337</v>
      </c>
      <c r="E313" s="43"/>
      <c r="F313" s="104" t="s">
        <v>14</v>
      </c>
      <c r="G313" s="104"/>
      <c r="H313" s="55" t="s">
        <v>15</v>
      </c>
      <c r="I313" s="123" t="s">
        <v>16</v>
      </c>
      <c r="J313" s="55"/>
      <c r="K313" s="55"/>
      <c r="L313" s="104" t="s">
        <v>14</v>
      </c>
      <c r="M313" s="104"/>
      <c r="N313" s="55" t="s">
        <v>15</v>
      </c>
      <c r="O313" s="185" t="n">
        <v>43777</v>
      </c>
      <c r="P313" s="221"/>
      <c r="Q313" s="49" t="s">
        <v>658</v>
      </c>
    </row>
    <row r="314" customFormat="false" ht="15" hidden="false" customHeight="false" outlineLevel="0" collapsed="false">
      <c r="A314" s="203" t="n">
        <v>43778</v>
      </c>
      <c r="B314" s="204" t="n">
        <v>43782</v>
      </c>
      <c r="C314" s="63"/>
      <c r="D314" s="48" t="s">
        <v>497</v>
      </c>
      <c r="E314" s="43"/>
      <c r="F314" s="103" t="s">
        <v>70</v>
      </c>
      <c r="G314" s="104"/>
      <c r="H314" s="108" t="n">
        <v>5</v>
      </c>
      <c r="I314" s="124" t="s">
        <v>498</v>
      </c>
      <c r="J314" s="49"/>
      <c r="K314" s="104"/>
      <c r="L314" s="104" t="s">
        <v>144</v>
      </c>
      <c r="M314" s="104"/>
      <c r="N314" s="55" t="s">
        <v>15</v>
      </c>
      <c r="O314" s="185" t="n">
        <v>43778</v>
      </c>
      <c r="P314" s="221"/>
      <c r="Q314" s="49" t="s">
        <v>659</v>
      </c>
    </row>
    <row r="315" customFormat="false" ht="15" hidden="false" customHeight="false" outlineLevel="0" collapsed="false">
      <c r="A315" s="203" t="n">
        <v>43779</v>
      </c>
      <c r="B315" s="204" t="n">
        <v>43783</v>
      </c>
      <c r="C315" s="63"/>
      <c r="D315" s="48" t="s">
        <v>339</v>
      </c>
      <c r="E315" s="43"/>
      <c r="F315" s="103" t="s">
        <v>15</v>
      </c>
      <c r="G315" s="55"/>
      <c r="H315" s="55"/>
      <c r="I315" s="103" t="s">
        <v>15</v>
      </c>
      <c r="J315" s="55" t="s">
        <v>15</v>
      </c>
      <c r="K315" s="55"/>
      <c r="L315" s="104" t="s">
        <v>14</v>
      </c>
      <c r="M315" s="104"/>
      <c r="N315" s="55" t="s">
        <v>15</v>
      </c>
      <c r="O315" s="185" t="n">
        <v>43779</v>
      </c>
      <c r="P315" s="221"/>
      <c r="Q315" s="49"/>
    </row>
    <row r="316" customFormat="false" ht="15" hidden="false" customHeight="false" outlineLevel="0" collapsed="false">
      <c r="A316" s="203" t="n">
        <v>43780</v>
      </c>
      <c r="B316" s="204" t="n">
        <v>43784</v>
      </c>
      <c r="C316" s="63"/>
      <c r="D316" s="63" t="s">
        <v>340</v>
      </c>
      <c r="E316" s="197" t="s">
        <v>499</v>
      </c>
      <c r="F316" s="55" t="s">
        <v>15</v>
      </c>
      <c r="G316" s="55"/>
      <c r="H316" s="55"/>
      <c r="I316" s="103" t="s">
        <v>15</v>
      </c>
      <c r="J316" s="55" t="s">
        <v>15</v>
      </c>
      <c r="K316" s="55"/>
      <c r="L316" s="113" t="s">
        <v>14</v>
      </c>
      <c r="M316" s="104"/>
      <c r="N316" s="55" t="s">
        <v>15</v>
      </c>
      <c r="O316" s="185" t="n">
        <v>43780</v>
      </c>
      <c r="P316" s="221"/>
      <c r="Q316" s="49"/>
    </row>
    <row r="317" customFormat="false" ht="15" hidden="false" customHeight="false" outlineLevel="0" collapsed="false">
      <c r="A317" s="203" t="n">
        <v>43781</v>
      </c>
      <c r="B317" s="204" t="n">
        <v>43785</v>
      </c>
      <c r="C317" s="63"/>
      <c r="D317" s="48" t="s">
        <v>341</v>
      </c>
      <c r="E317" s="49" t="s">
        <v>469</v>
      </c>
      <c r="F317" s="103" t="s">
        <v>15</v>
      </c>
      <c r="G317" s="55"/>
      <c r="H317" s="55"/>
      <c r="I317" s="103" t="s">
        <v>15</v>
      </c>
      <c r="J317" s="55"/>
      <c r="K317" s="55"/>
      <c r="L317" s="104" t="s">
        <v>14</v>
      </c>
      <c r="M317" s="104"/>
      <c r="N317" s="55" t="s">
        <v>15</v>
      </c>
      <c r="O317" s="185" t="n">
        <v>43781</v>
      </c>
      <c r="P317" s="221"/>
      <c r="Q317" s="49"/>
    </row>
    <row r="318" customFormat="false" ht="15" hidden="false" customHeight="false" outlineLevel="0" collapsed="false">
      <c r="A318" s="203" t="n">
        <v>43782</v>
      </c>
      <c r="B318" s="204" t="n">
        <v>43786</v>
      </c>
      <c r="C318" s="63" t="s">
        <v>232</v>
      </c>
      <c r="D318" s="48" t="s">
        <v>44</v>
      </c>
      <c r="E318" s="43"/>
      <c r="F318" s="103" t="s">
        <v>14</v>
      </c>
      <c r="G318" s="104"/>
      <c r="H318" s="108" t="s">
        <v>15</v>
      </c>
      <c r="I318" s="104" t="s">
        <v>16</v>
      </c>
      <c r="J318" s="55"/>
      <c r="K318" s="104"/>
      <c r="L318" s="113" t="s">
        <v>14</v>
      </c>
      <c r="M318" s="104"/>
      <c r="N318" s="55" t="s">
        <v>15</v>
      </c>
      <c r="O318" s="185" t="n">
        <v>43782</v>
      </c>
      <c r="P318" s="221"/>
      <c r="Q318" s="49"/>
    </row>
    <row r="319" customFormat="false" ht="15" hidden="false" customHeight="false" outlineLevel="0" collapsed="false">
      <c r="A319" s="203" t="n">
        <v>43783</v>
      </c>
      <c r="B319" s="204" t="n">
        <v>43787</v>
      </c>
      <c r="C319" s="206"/>
      <c r="D319" s="48" t="s">
        <v>342</v>
      </c>
      <c r="E319" s="228" t="s">
        <v>500</v>
      </c>
      <c r="F319" s="103" t="s">
        <v>501</v>
      </c>
      <c r="G319" s="55"/>
      <c r="H319" s="55"/>
      <c r="I319" s="103" t="s">
        <v>501</v>
      </c>
      <c r="J319" s="55" t="s">
        <v>15</v>
      </c>
      <c r="K319" s="55"/>
      <c r="L319" s="121" t="s">
        <v>720</v>
      </c>
      <c r="M319" s="104"/>
      <c r="N319" s="55" t="s">
        <v>15</v>
      </c>
      <c r="O319" s="185" t="n">
        <v>43783</v>
      </c>
      <c r="P319" s="221"/>
      <c r="Q319" s="49"/>
    </row>
    <row r="320" customFormat="false" ht="15" hidden="false" customHeight="false" outlineLevel="0" collapsed="false">
      <c r="A320" s="203" t="n">
        <v>43784</v>
      </c>
      <c r="B320" s="204" t="n">
        <v>43788</v>
      </c>
      <c r="C320" s="63"/>
      <c r="D320" s="63" t="s">
        <v>343</v>
      </c>
      <c r="E320" s="43"/>
      <c r="F320" s="113" t="s">
        <v>15</v>
      </c>
      <c r="G320" s="104"/>
      <c r="H320" s="104"/>
      <c r="I320" s="113" t="s">
        <v>15</v>
      </c>
      <c r="J320" s="55" t="s">
        <v>15</v>
      </c>
      <c r="K320" s="55"/>
      <c r="L320" s="104" t="s">
        <v>14</v>
      </c>
      <c r="M320" s="104"/>
      <c r="N320" s="55" t="s">
        <v>15</v>
      </c>
      <c r="O320" s="185" t="n">
        <v>43784</v>
      </c>
      <c r="P320" s="221"/>
      <c r="Q320" s="49"/>
    </row>
    <row r="321" customFormat="false" ht="15" hidden="false" customHeight="false" outlineLevel="0" collapsed="false">
      <c r="A321" s="203" t="n">
        <v>43785</v>
      </c>
      <c r="B321" s="204" t="n">
        <v>43789</v>
      </c>
      <c r="C321" s="63"/>
      <c r="D321" s="48" t="s">
        <v>344</v>
      </c>
      <c r="E321" s="49" t="s">
        <v>462</v>
      </c>
      <c r="F321" s="103" t="s">
        <v>15</v>
      </c>
      <c r="G321" s="104"/>
      <c r="H321" s="104"/>
      <c r="I321" s="103" t="s">
        <v>15</v>
      </c>
      <c r="J321" s="55" t="s">
        <v>15</v>
      </c>
      <c r="K321" s="104"/>
      <c r="L321" s="128" t="s">
        <v>14</v>
      </c>
      <c r="M321" s="104"/>
      <c r="N321" s="55" t="s">
        <v>15</v>
      </c>
      <c r="O321" s="185" t="n">
        <v>43785</v>
      </c>
      <c r="P321" s="221"/>
      <c r="Q321" s="49"/>
    </row>
    <row r="322" customFormat="false" ht="15" hidden="false" customHeight="false" outlineLevel="0" collapsed="false">
      <c r="A322" s="203" t="n">
        <v>43786</v>
      </c>
      <c r="B322" s="204" t="n">
        <v>43790</v>
      </c>
      <c r="C322" s="63"/>
      <c r="D322" s="63" t="s">
        <v>345</v>
      </c>
      <c r="E322" s="63" t="s">
        <v>480</v>
      </c>
      <c r="F322" s="104" t="s">
        <v>15</v>
      </c>
      <c r="G322" s="104"/>
      <c r="H322" s="104"/>
      <c r="I322" s="103" t="s">
        <v>15</v>
      </c>
      <c r="J322" s="55" t="s">
        <v>15</v>
      </c>
      <c r="K322" s="104"/>
      <c r="L322" s="104" t="s">
        <v>14</v>
      </c>
      <c r="M322" s="104"/>
      <c r="N322" s="55" t="s">
        <v>15</v>
      </c>
      <c r="O322" s="185" t="n">
        <v>43786</v>
      </c>
      <c r="P322" s="221"/>
      <c r="Q322" s="49"/>
    </row>
    <row r="323" customFormat="false" ht="15" hidden="false" customHeight="false" outlineLevel="0" collapsed="false">
      <c r="A323" s="203" t="n">
        <v>43787</v>
      </c>
      <c r="B323" s="204" t="n">
        <v>43791</v>
      </c>
      <c r="C323" s="63"/>
      <c r="D323" s="63" t="s">
        <v>346</v>
      </c>
      <c r="E323" s="63" t="s">
        <v>469</v>
      </c>
      <c r="F323" s="103" t="s">
        <v>15</v>
      </c>
      <c r="G323" s="55"/>
      <c r="H323" s="55"/>
      <c r="I323" s="103" t="s">
        <v>15</v>
      </c>
      <c r="J323" s="55" t="s">
        <v>15</v>
      </c>
      <c r="K323" s="55"/>
      <c r="L323" s="104" t="s">
        <v>14</v>
      </c>
      <c r="M323" s="104"/>
      <c r="N323" s="55" t="s">
        <v>15</v>
      </c>
      <c r="O323" s="185" t="n">
        <v>43787</v>
      </c>
      <c r="P323" s="221"/>
      <c r="Q323" s="49"/>
    </row>
    <row r="324" customFormat="false" ht="15" hidden="false" customHeight="false" outlineLevel="0" collapsed="false">
      <c r="A324" s="203" t="n">
        <v>43788</v>
      </c>
      <c r="B324" s="204" t="n">
        <v>43792</v>
      </c>
      <c r="C324" s="63"/>
      <c r="D324" s="48" t="s">
        <v>347</v>
      </c>
      <c r="E324" s="49"/>
      <c r="F324" s="103" t="s">
        <v>15</v>
      </c>
      <c r="G324" s="104"/>
      <c r="H324" s="104"/>
      <c r="I324" s="103" t="s">
        <v>15</v>
      </c>
      <c r="J324" s="55"/>
      <c r="K324" s="104"/>
      <c r="L324" s="104" t="s">
        <v>14</v>
      </c>
      <c r="M324" s="104"/>
      <c r="N324" s="55" t="s">
        <v>15</v>
      </c>
      <c r="O324" s="185" t="n">
        <v>43788</v>
      </c>
      <c r="P324" s="221"/>
      <c r="Q324" s="49"/>
    </row>
    <row r="325" customFormat="false" ht="15" hidden="false" customHeight="false" outlineLevel="0" collapsed="false">
      <c r="A325" s="203" t="n">
        <v>43789</v>
      </c>
      <c r="B325" s="204" t="n">
        <v>43793</v>
      </c>
      <c r="C325" s="63" t="s">
        <v>240</v>
      </c>
      <c r="D325" s="63" t="s">
        <v>104</v>
      </c>
      <c r="E325" s="197" t="s">
        <v>499</v>
      </c>
      <c r="F325" s="103" t="s">
        <v>15</v>
      </c>
      <c r="G325" s="104"/>
      <c r="H325" s="104" t="s">
        <v>15</v>
      </c>
      <c r="I325" s="103" t="s">
        <v>14</v>
      </c>
      <c r="J325" s="55"/>
      <c r="K325" s="104"/>
      <c r="L325" s="113" t="s">
        <v>14</v>
      </c>
      <c r="M325" s="104"/>
      <c r="N325" s="55" t="s">
        <v>15</v>
      </c>
      <c r="O325" s="185" t="n">
        <v>43789</v>
      </c>
      <c r="P325" s="221"/>
      <c r="Q325" s="49"/>
    </row>
    <row r="326" customFormat="false" ht="15" hidden="false" customHeight="false" outlineLevel="0" collapsed="false">
      <c r="A326" s="203" t="n">
        <v>43790</v>
      </c>
      <c r="B326" s="204" t="n">
        <v>43794</v>
      </c>
      <c r="C326" s="206"/>
      <c r="D326" s="48" t="s">
        <v>348</v>
      </c>
      <c r="E326" s="43"/>
      <c r="F326" s="104" t="s">
        <v>14</v>
      </c>
      <c r="G326" s="104"/>
      <c r="H326" s="108" t="s">
        <v>15</v>
      </c>
      <c r="I326" s="113" t="s">
        <v>16</v>
      </c>
      <c r="J326" s="55"/>
      <c r="K326" s="104"/>
      <c r="L326" s="128" t="s">
        <v>14</v>
      </c>
      <c r="M326" s="104"/>
      <c r="N326" s="55" t="s">
        <v>15</v>
      </c>
      <c r="O326" s="185" t="n">
        <v>43790</v>
      </c>
      <c r="P326" s="221"/>
      <c r="Q326" s="49"/>
    </row>
    <row r="327" customFormat="false" ht="15" hidden="false" customHeight="false" outlineLevel="0" collapsed="false">
      <c r="A327" s="203" t="n">
        <v>43791</v>
      </c>
      <c r="B327" s="204" t="n">
        <v>43795</v>
      </c>
      <c r="C327" s="63"/>
      <c r="D327" s="63" t="s">
        <v>349</v>
      </c>
      <c r="E327" s="207" t="s">
        <v>503</v>
      </c>
      <c r="F327" s="103" t="s">
        <v>70</v>
      </c>
      <c r="G327" s="55"/>
      <c r="H327" s="108" t="n">
        <v>5</v>
      </c>
      <c r="I327" s="103" t="s">
        <v>70</v>
      </c>
      <c r="J327" s="55" t="s">
        <v>15</v>
      </c>
      <c r="K327" s="55"/>
      <c r="L327" s="113" t="s">
        <v>144</v>
      </c>
      <c r="M327" s="67"/>
      <c r="N327" s="55" t="s">
        <v>15</v>
      </c>
      <c r="O327" s="185" t="n">
        <v>43791</v>
      </c>
      <c r="P327" s="221"/>
      <c r="Q327" s="49"/>
    </row>
    <row r="328" customFormat="false" ht="15" hidden="false" customHeight="false" outlineLevel="0" collapsed="false">
      <c r="A328" s="203" t="n">
        <v>43792</v>
      </c>
      <c r="B328" s="204" t="n">
        <v>43796</v>
      </c>
      <c r="C328" s="63"/>
      <c r="D328" s="63" t="s">
        <v>42</v>
      </c>
      <c r="E328" s="43"/>
      <c r="F328" s="103" t="s">
        <v>15</v>
      </c>
      <c r="G328" s="104"/>
      <c r="H328" s="104"/>
      <c r="I328" s="103" t="s">
        <v>15</v>
      </c>
      <c r="J328" s="55"/>
      <c r="K328" s="104"/>
      <c r="L328" s="113" t="s">
        <v>14</v>
      </c>
      <c r="M328" s="104"/>
      <c r="N328" s="55" t="s">
        <v>15</v>
      </c>
      <c r="O328" s="185" t="n">
        <v>43792</v>
      </c>
      <c r="P328" s="221"/>
      <c r="Q328" s="49"/>
    </row>
    <row r="329" customFormat="false" ht="15" hidden="false" customHeight="false" outlineLevel="0" collapsed="false">
      <c r="A329" s="203" t="n">
        <v>43793</v>
      </c>
      <c r="B329" s="204" t="n">
        <v>43797</v>
      </c>
      <c r="C329" s="63"/>
      <c r="D329" s="63" t="s">
        <v>351</v>
      </c>
      <c r="E329" s="43"/>
      <c r="F329" s="103" t="s">
        <v>15</v>
      </c>
      <c r="G329" s="104"/>
      <c r="H329" s="104"/>
      <c r="I329" s="103" t="s">
        <v>15</v>
      </c>
      <c r="J329" s="55"/>
      <c r="K329" s="104"/>
      <c r="L329" s="113" t="s">
        <v>14</v>
      </c>
      <c r="M329" s="104"/>
      <c r="N329" s="55" t="s">
        <v>15</v>
      </c>
      <c r="O329" s="185" t="n">
        <v>43793</v>
      </c>
      <c r="P329" s="221"/>
      <c r="Q329" s="49"/>
    </row>
    <row r="330" customFormat="false" ht="15" hidden="false" customHeight="false" outlineLevel="0" collapsed="false">
      <c r="A330" s="203" t="n">
        <v>43794</v>
      </c>
      <c r="B330" s="204" t="n">
        <v>43798</v>
      </c>
      <c r="C330" s="63"/>
      <c r="D330" s="48" t="s">
        <v>352</v>
      </c>
      <c r="E330" s="43"/>
      <c r="F330" s="104" t="s">
        <v>15</v>
      </c>
      <c r="G330" s="104"/>
      <c r="H330" s="108" t="s">
        <v>15</v>
      </c>
      <c r="I330" s="113" t="s">
        <v>14</v>
      </c>
      <c r="J330" s="55"/>
      <c r="K330" s="104"/>
      <c r="L330" s="113" t="s">
        <v>14</v>
      </c>
      <c r="M330" s="104"/>
      <c r="N330" s="55" t="s">
        <v>15</v>
      </c>
      <c r="O330" s="185" t="n">
        <v>43794</v>
      </c>
      <c r="P330" s="221"/>
      <c r="Q330" s="49"/>
    </row>
    <row r="331" customFormat="false" ht="15" hidden="false" customHeight="false" outlineLevel="0" collapsed="false">
      <c r="A331" s="203" t="n">
        <v>43795</v>
      </c>
      <c r="B331" s="204" t="n">
        <v>43799</v>
      </c>
      <c r="C331" s="63"/>
      <c r="D331" s="48" t="s">
        <v>353</v>
      </c>
      <c r="E331" s="43"/>
      <c r="F331" s="103" t="s">
        <v>55</v>
      </c>
      <c r="G331" s="104"/>
      <c r="H331" s="104"/>
      <c r="I331" s="103" t="s">
        <v>55</v>
      </c>
      <c r="J331" s="55"/>
      <c r="K331" s="104"/>
      <c r="L331" s="104" t="s">
        <v>656</v>
      </c>
      <c r="M331" s="104"/>
      <c r="N331" s="55" t="s">
        <v>15</v>
      </c>
      <c r="O331" s="185" t="n">
        <v>43795</v>
      </c>
      <c r="P331" s="221"/>
      <c r="Q331" s="49"/>
    </row>
    <row r="332" customFormat="false" ht="15" hidden="false" customHeight="false" outlineLevel="0" collapsed="false">
      <c r="A332" s="203" t="n">
        <v>43796</v>
      </c>
      <c r="B332" s="204" t="n">
        <v>43800</v>
      </c>
      <c r="C332" s="63" t="s">
        <v>247</v>
      </c>
      <c r="D332" s="48" t="s">
        <v>152</v>
      </c>
      <c r="E332" s="49" t="s">
        <v>476</v>
      </c>
      <c r="F332" s="104" t="s">
        <v>15</v>
      </c>
      <c r="G332" s="104"/>
      <c r="H332" s="104" t="s">
        <v>15</v>
      </c>
      <c r="I332" s="55" t="s">
        <v>14</v>
      </c>
      <c r="J332" s="55"/>
      <c r="K332" s="104"/>
      <c r="L332" s="104" t="s">
        <v>14</v>
      </c>
      <c r="M332" s="104"/>
      <c r="N332" s="55" t="s">
        <v>15</v>
      </c>
      <c r="O332" s="185" t="n">
        <v>43796</v>
      </c>
      <c r="P332" s="221"/>
      <c r="Q332" s="49"/>
    </row>
    <row r="333" customFormat="false" ht="15" hidden="false" customHeight="false" outlineLevel="0" collapsed="false">
      <c r="A333" s="203" t="n">
        <v>43797</v>
      </c>
      <c r="B333" s="204" t="n">
        <v>43801</v>
      </c>
      <c r="C333" s="206"/>
      <c r="D333" s="63" t="s">
        <v>354</v>
      </c>
      <c r="E333" s="197" t="s">
        <v>496</v>
      </c>
      <c r="F333" s="103" t="s">
        <v>15</v>
      </c>
      <c r="G333" s="104"/>
      <c r="H333" s="104"/>
      <c r="I333" s="55" t="s">
        <v>15</v>
      </c>
      <c r="J333" s="55" t="s">
        <v>15</v>
      </c>
      <c r="K333" s="104"/>
      <c r="L333" s="104" t="s">
        <v>14</v>
      </c>
      <c r="M333" s="104"/>
      <c r="N333" s="55" t="s">
        <v>15</v>
      </c>
      <c r="O333" s="185" t="n">
        <v>43797</v>
      </c>
      <c r="P333" s="221"/>
      <c r="Q333" s="49"/>
    </row>
    <row r="334" customFormat="false" ht="15" hidden="false" customHeight="false" outlineLevel="0" collapsed="false">
      <c r="A334" s="203" t="n">
        <v>43798</v>
      </c>
      <c r="B334" s="204" t="n">
        <v>43802</v>
      </c>
      <c r="C334" s="63"/>
      <c r="D334" s="63" t="s">
        <v>355</v>
      </c>
      <c r="E334" s="43"/>
      <c r="F334" s="104" t="s">
        <v>15</v>
      </c>
      <c r="G334" s="104"/>
      <c r="H334" s="104"/>
      <c r="I334" s="113" t="s">
        <v>15</v>
      </c>
      <c r="J334" s="55" t="s">
        <v>15</v>
      </c>
      <c r="K334" s="55"/>
      <c r="L334" s="104" t="s">
        <v>14</v>
      </c>
      <c r="M334" s="104"/>
      <c r="N334" s="55" t="s">
        <v>15</v>
      </c>
      <c r="O334" s="185" t="n">
        <v>43798</v>
      </c>
      <c r="P334" s="221"/>
      <c r="Q334" s="49"/>
    </row>
    <row r="335" customFormat="false" ht="15" hidden="false" customHeight="false" outlineLevel="0" collapsed="false">
      <c r="A335" s="203" t="n">
        <v>43799</v>
      </c>
      <c r="B335" s="204" t="n">
        <v>43803</v>
      </c>
      <c r="C335" s="63"/>
      <c r="D335" s="48" t="s">
        <v>264</v>
      </c>
      <c r="E335" s="43"/>
      <c r="F335" s="104" t="s">
        <v>14</v>
      </c>
      <c r="G335" s="104"/>
      <c r="H335" s="104" t="s">
        <v>15</v>
      </c>
      <c r="I335" s="123" t="s">
        <v>16</v>
      </c>
      <c r="J335" s="55"/>
      <c r="K335" s="104"/>
      <c r="L335" s="104" t="s">
        <v>14</v>
      </c>
      <c r="M335" s="104"/>
      <c r="N335" s="55" t="s">
        <v>15</v>
      </c>
      <c r="O335" s="185" t="n">
        <v>43799</v>
      </c>
      <c r="P335" s="221"/>
      <c r="Q335" s="49" t="s">
        <v>721</v>
      </c>
    </row>
    <row r="336" customFormat="false" ht="15" hidden="false" customHeight="false" outlineLevel="0" collapsed="false">
      <c r="A336" s="203" t="n">
        <v>43800</v>
      </c>
      <c r="B336" s="204" t="n">
        <v>43804</v>
      </c>
      <c r="C336" s="63"/>
      <c r="D336" s="63" t="s">
        <v>356</v>
      </c>
      <c r="E336" s="43"/>
      <c r="F336" s="103" t="s">
        <v>15</v>
      </c>
      <c r="G336" s="55"/>
      <c r="H336" s="55"/>
      <c r="I336" s="103" t="s">
        <v>15</v>
      </c>
      <c r="J336" s="55" t="s">
        <v>15</v>
      </c>
      <c r="K336" s="104"/>
      <c r="L336" s="104" t="s">
        <v>14</v>
      </c>
      <c r="M336" s="104"/>
      <c r="N336" s="55" t="s">
        <v>15</v>
      </c>
      <c r="O336" s="185" t="n">
        <v>43800</v>
      </c>
      <c r="P336" s="221"/>
      <c r="Q336" s="49"/>
    </row>
    <row r="337" customFormat="false" ht="15" hidden="false" customHeight="false" outlineLevel="0" collapsed="false">
      <c r="A337" s="203" t="n">
        <v>43801</v>
      </c>
      <c r="B337" s="204" t="n">
        <v>43805</v>
      </c>
      <c r="C337" s="63"/>
      <c r="D337" s="48" t="s">
        <v>357</v>
      </c>
      <c r="E337" s="43"/>
      <c r="F337" s="128" t="s">
        <v>70</v>
      </c>
      <c r="G337" s="55"/>
      <c r="H337" s="108" t="n">
        <v>5</v>
      </c>
      <c r="I337" s="128" t="s">
        <v>70</v>
      </c>
      <c r="J337" s="55"/>
      <c r="K337" s="104"/>
      <c r="L337" s="108" t="s">
        <v>144</v>
      </c>
      <c r="M337" s="104"/>
      <c r="N337" s="55" t="s">
        <v>15</v>
      </c>
      <c r="O337" s="185" t="n">
        <v>43801</v>
      </c>
      <c r="P337" s="221"/>
      <c r="Q337" s="49"/>
    </row>
    <row r="338" customFormat="false" ht="15" hidden="false" customHeight="false" outlineLevel="0" collapsed="false">
      <c r="A338" s="203" t="n">
        <v>43802</v>
      </c>
      <c r="B338" s="204" t="n">
        <v>43806</v>
      </c>
      <c r="C338" s="63"/>
      <c r="D338" s="48" t="s">
        <v>358</v>
      </c>
      <c r="E338" s="43"/>
      <c r="F338" s="103" t="s">
        <v>15</v>
      </c>
      <c r="G338" s="55"/>
      <c r="H338" s="104"/>
      <c r="I338" s="103" t="s">
        <v>15</v>
      </c>
      <c r="J338" s="55"/>
      <c r="K338" s="55"/>
      <c r="L338" s="108" t="s">
        <v>14</v>
      </c>
      <c r="M338" s="104"/>
      <c r="N338" s="55" t="s">
        <v>15</v>
      </c>
      <c r="O338" s="185" t="n">
        <v>43802</v>
      </c>
      <c r="P338" s="221"/>
      <c r="Q338" s="49"/>
    </row>
    <row r="339" customFormat="false" ht="15" hidden="false" customHeight="false" outlineLevel="0" collapsed="false">
      <c r="A339" s="203" t="n">
        <v>43803</v>
      </c>
      <c r="B339" s="204" t="n">
        <v>43807</v>
      </c>
      <c r="C339" s="63" t="s">
        <v>254</v>
      </c>
      <c r="D339" s="48" t="s">
        <v>359</v>
      </c>
      <c r="E339" s="43"/>
      <c r="F339" s="108" t="s">
        <v>15</v>
      </c>
      <c r="G339" s="104"/>
      <c r="H339" s="104" t="s">
        <v>15</v>
      </c>
      <c r="I339" s="116" t="s">
        <v>14</v>
      </c>
      <c r="J339" s="67"/>
      <c r="K339" s="104"/>
      <c r="L339" s="116" t="s">
        <v>14</v>
      </c>
      <c r="M339" s="104"/>
      <c r="N339" s="55" t="s">
        <v>15</v>
      </c>
      <c r="O339" s="185" t="n">
        <v>43803</v>
      </c>
      <c r="P339" s="221"/>
      <c r="Q339" s="49"/>
    </row>
    <row r="340" customFormat="false" ht="15" hidden="false" customHeight="false" outlineLevel="0" collapsed="false">
      <c r="A340" s="203" t="n">
        <v>43804</v>
      </c>
      <c r="B340" s="204" t="n">
        <v>43808</v>
      </c>
      <c r="C340" s="206"/>
      <c r="D340" s="48" t="s">
        <v>360</v>
      </c>
      <c r="E340" s="43"/>
      <c r="F340" s="103" t="s">
        <v>14</v>
      </c>
      <c r="G340" s="104"/>
      <c r="H340" s="108" t="s">
        <v>15</v>
      </c>
      <c r="I340" s="128" t="s">
        <v>16</v>
      </c>
      <c r="J340" s="55" t="s">
        <v>15</v>
      </c>
      <c r="K340" s="104"/>
      <c r="L340" s="113" t="s">
        <v>14</v>
      </c>
      <c r="M340" s="104"/>
      <c r="N340" s="55" t="s">
        <v>15</v>
      </c>
      <c r="O340" s="185" t="n">
        <v>43804</v>
      </c>
      <c r="P340" s="221"/>
      <c r="Q340" s="49"/>
    </row>
    <row r="341" customFormat="false" ht="15" hidden="false" customHeight="false" outlineLevel="0" collapsed="false">
      <c r="A341" s="203" t="n">
        <v>43805</v>
      </c>
      <c r="B341" s="204" t="n">
        <v>43809</v>
      </c>
      <c r="C341" s="63"/>
      <c r="D341" s="48" t="s">
        <v>361</v>
      </c>
      <c r="E341" s="43"/>
      <c r="F341" s="104" t="s">
        <v>14</v>
      </c>
      <c r="G341" s="104"/>
      <c r="H341" s="108" t="s">
        <v>15</v>
      </c>
      <c r="I341" s="113" t="s">
        <v>16</v>
      </c>
      <c r="J341" s="55"/>
      <c r="K341" s="55"/>
      <c r="L341" s="113" t="s">
        <v>14</v>
      </c>
      <c r="M341" s="104"/>
      <c r="N341" s="55" t="s">
        <v>15</v>
      </c>
      <c r="O341" s="185" t="n">
        <v>43805</v>
      </c>
      <c r="P341" s="221"/>
      <c r="Q341" s="49"/>
    </row>
    <row r="342" customFormat="false" ht="15" hidden="false" customHeight="false" outlineLevel="0" collapsed="false">
      <c r="A342" s="203" t="n">
        <v>43806</v>
      </c>
      <c r="B342" s="204" t="n">
        <v>43810</v>
      </c>
      <c r="C342" s="63"/>
      <c r="D342" s="63" t="s">
        <v>362</v>
      </c>
      <c r="E342" s="43"/>
      <c r="F342" s="129" t="s">
        <v>15</v>
      </c>
      <c r="G342" s="104"/>
      <c r="H342" s="104"/>
      <c r="I342" s="129" t="s">
        <v>15</v>
      </c>
      <c r="J342" s="55" t="s">
        <v>15</v>
      </c>
      <c r="K342" s="104"/>
      <c r="L342" s="108" t="s">
        <v>14</v>
      </c>
      <c r="M342" s="104"/>
      <c r="N342" s="55" t="s">
        <v>15</v>
      </c>
      <c r="O342" s="185" t="n">
        <v>43806</v>
      </c>
      <c r="P342" s="221"/>
      <c r="Q342" s="49"/>
    </row>
    <row r="343" customFormat="false" ht="15" hidden="false" customHeight="false" outlineLevel="0" collapsed="false">
      <c r="A343" s="203" t="n">
        <v>43807</v>
      </c>
      <c r="B343" s="204" t="n">
        <v>43811</v>
      </c>
      <c r="C343" s="63"/>
      <c r="D343" s="63" t="s">
        <v>363</v>
      </c>
      <c r="E343" s="43"/>
      <c r="F343" s="129" t="s">
        <v>15</v>
      </c>
      <c r="G343" s="55"/>
      <c r="H343" s="55"/>
      <c r="I343" s="129" t="s">
        <v>15</v>
      </c>
      <c r="J343" s="55" t="s">
        <v>15</v>
      </c>
      <c r="K343" s="104"/>
      <c r="L343" s="108" t="s">
        <v>14</v>
      </c>
      <c r="M343" s="104"/>
      <c r="N343" s="55" t="s">
        <v>15</v>
      </c>
      <c r="O343" s="185" t="n">
        <v>43807</v>
      </c>
      <c r="P343" s="221"/>
      <c r="Q343" s="49"/>
    </row>
    <row r="344" customFormat="false" ht="15" hidden="false" customHeight="false" outlineLevel="0" collapsed="false">
      <c r="A344" s="203" t="n">
        <v>43808</v>
      </c>
      <c r="B344" s="204" t="n">
        <v>43812</v>
      </c>
      <c r="C344" s="63"/>
      <c r="D344" s="48" t="s">
        <v>364</v>
      </c>
      <c r="E344" s="43"/>
      <c r="F344" s="129" t="s">
        <v>15</v>
      </c>
      <c r="G344" s="104"/>
      <c r="H344" s="104"/>
      <c r="I344" s="108" t="s">
        <v>15</v>
      </c>
      <c r="J344" s="55" t="s">
        <v>15</v>
      </c>
      <c r="K344" s="104"/>
      <c r="L344" s="116" t="s">
        <v>14</v>
      </c>
      <c r="M344" s="104"/>
      <c r="N344" s="55" t="s">
        <v>15</v>
      </c>
      <c r="O344" s="185" t="n">
        <v>43808</v>
      </c>
      <c r="P344" s="221"/>
      <c r="Q344" s="49"/>
    </row>
    <row r="345" customFormat="false" ht="15" hidden="false" customHeight="false" outlineLevel="0" collapsed="false">
      <c r="A345" s="203" t="n">
        <v>43809</v>
      </c>
      <c r="B345" s="204" t="n">
        <v>43813</v>
      </c>
      <c r="C345" s="63"/>
      <c r="D345" s="48" t="s">
        <v>365</v>
      </c>
      <c r="E345" s="228" t="s">
        <v>504</v>
      </c>
      <c r="F345" s="129" t="s">
        <v>15</v>
      </c>
      <c r="G345" s="104"/>
      <c r="H345" s="104"/>
      <c r="I345" s="129" t="s">
        <v>15</v>
      </c>
      <c r="J345" s="67"/>
      <c r="K345" s="104"/>
      <c r="L345" s="108" t="s">
        <v>14</v>
      </c>
      <c r="M345" s="104"/>
      <c r="N345" s="55" t="s">
        <v>15</v>
      </c>
      <c r="O345" s="185" t="n">
        <v>43809</v>
      </c>
      <c r="P345" s="221"/>
      <c r="Q345" s="49"/>
    </row>
    <row r="346" customFormat="false" ht="15" hidden="false" customHeight="false" outlineLevel="0" collapsed="false">
      <c r="A346" s="203" t="n">
        <v>43810</v>
      </c>
      <c r="B346" s="204" t="n">
        <v>43814</v>
      </c>
      <c r="C346" s="43" t="s">
        <v>200</v>
      </c>
      <c r="D346" s="63" t="s">
        <v>722</v>
      </c>
      <c r="E346" s="197" t="s">
        <v>505</v>
      </c>
      <c r="F346" s="129" t="s">
        <v>15</v>
      </c>
      <c r="G346" s="104"/>
      <c r="H346" s="104" t="s">
        <v>15</v>
      </c>
      <c r="I346" s="129" t="s">
        <v>14</v>
      </c>
      <c r="J346" s="67"/>
      <c r="K346" s="104"/>
      <c r="L346" s="108" t="s">
        <v>14</v>
      </c>
      <c r="M346" s="104"/>
      <c r="N346" s="55" t="s">
        <v>15</v>
      </c>
      <c r="O346" s="185" t="n">
        <v>43810</v>
      </c>
      <c r="P346" s="221"/>
      <c r="Q346" s="49"/>
    </row>
    <row r="347" customFormat="false" ht="15" hidden="false" customHeight="false" outlineLevel="0" collapsed="false">
      <c r="A347" s="203" t="n">
        <v>43811</v>
      </c>
      <c r="B347" s="204" t="n">
        <v>43815</v>
      </c>
      <c r="C347" s="206"/>
      <c r="D347" s="48" t="s">
        <v>367</v>
      </c>
      <c r="E347" s="43"/>
      <c r="F347" s="55" t="s">
        <v>14</v>
      </c>
      <c r="G347" s="55"/>
      <c r="H347" s="55" t="s">
        <v>15</v>
      </c>
      <c r="I347" s="113" t="s">
        <v>16</v>
      </c>
      <c r="J347" s="55"/>
      <c r="K347" s="55"/>
      <c r="L347" s="129" t="s">
        <v>14</v>
      </c>
      <c r="M347" s="55"/>
      <c r="N347" s="55" t="s">
        <v>15</v>
      </c>
      <c r="O347" s="185" t="n">
        <v>43811</v>
      </c>
      <c r="P347" s="221"/>
      <c r="Q347" s="49"/>
    </row>
    <row r="348" customFormat="false" ht="15" hidden="false" customHeight="false" outlineLevel="0" collapsed="false">
      <c r="A348" s="203" t="n">
        <v>43812</v>
      </c>
      <c r="B348" s="204" t="n">
        <v>43816</v>
      </c>
      <c r="C348" s="206"/>
      <c r="D348" s="63" t="s">
        <v>81</v>
      </c>
      <c r="E348" s="197" t="s">
        <v>506</v>
      </c>
      <c r="F348" s="129" t="s">
        <v>15</v>
      </c>
      <c r="G348" s="104"/>
      <c r="H348" s="108"/>
      <c r="I348" s="129" t="s">
        <v>15</v>
      </c>
      <c r="J348" s="55" t="s">
        <v>15</v>
      </c>
      <c r="K348" s="55"/>
      <c r="L348" s="108" t="s">
        <v>14</v>
      </c>
      <c r="M348" s="104"/>
      <c r="N348" s="55" t="s">
        <v>15</v>
      </c>
      <c r="O348" s="185" t="n">
        <v>43812</v>
      </c>
      <c r="P348" s="221"/>
      <c r="Q348" s="49"/>
    </row>
    <row r="349" customFormat="false" ht="15" hidden="false" customHeight="false" outlineLevel="0" collapsed="false">
      <c r="A349" s="203" t="n">
        <v>43813</v>
      </c>
      <c r="B349" s="204" t="n">
        <v>43817</v>
      </c>
      <c r="C349" s="206"/>
      <c r="D349" s="63" t="s">
        <v>81</v>
      </c>
      <c r="E349" s="43"/>
      <c r="F349" s="129" t="s">
        <v>15</v>
      </c>
      <c r="G349" s="104"/>
      <c r="H349" s="104"/>
      <c r="I349" s="67" t="s">
        <v>15</v>
      </c>
      <c r="J349" s="55" t="s">
        <v>15</v>
      </c>
      <c r="K349" s="104"/>
      <c r="L349" s="108" t="s">
        <v>14</v>
      </c>
      <c r="M349" s="104"/>
      <c r="N349" s="55" t="s">
        <v>15</v>
      </c>
      <c r="O349" s="185" t="n">
        <v>43813</v>
      </c>
      <c r="P349" s="221"/>
      <c r="Q349" s="49"/>
    </row>
    <row r="350" customFormat="false" ht="15" hidden="false" customHeight="false" outlineLevel="0" collapsed="false">
      <c r="A350" s="203" t="n">
        <v>43814</v>
      </c>
      <c r="B350" s="204" t="n">
        <v>43818</v>
      </c>
      <c r="C350" s="206"/>
      <c r="D350" s="48" t="s">
        <v>369</v>
      </c>
      <c r="E350" s="43"/>
      <c r="F350" s="108" t="s">
        <v>15</v>
      </c>
      <c r="G350" s="104"/>
      <c r="H350" s="104"/>
      <c r="I350" s="104" t="s">
        <v>15</v>
      </c>
      <c r="J350" s="55"/>
      <c r="K350" s="104"/>
      <c r="L350" s="129" t="s">
        <v>14</v>
      </c>
      <c r="M350" s="104"/>
      <c r="N350" s="55" t="s">
        <v>15</v>
      </c>
      <c r="O350" s="185" t="n">
        <v>43814</v>
      </c>
      <c r="P350" s="221"/>
      <c r="Q350" s="49"/>
    </row>
    <row r="351" customFormat="false" ht="15" hidden="false" customHeight="false" outlineLevel="0" collapsed="false">
      <c r="A351" s="203" t="n">
        <v>43815</v>
      </c>
      <c r="B351" s="204" t="n">
        <v>43819</v>
      </c>
      <c r="C351" s="206"/>
      <c r="D351" s="63" t="s">
        <v>370</v>
      </c>
      <c r="E351" s="43"/>
      <c r="F351" s="129" t="s">
        <v>15</v>
      </c>
      <c r="G351" s="35"/>
      <c r="H351" s="104"/>
      <c r="I351" s="108" t="s">
        <v>15</v>
      </c>
      <c r="J351" s="55" t="s">
        <v>15</v>
      </c>
      <c r="K351" s="104"/>
      <c r="L351" s="108" t="s">
        <v>14</v>
      </c>
      <c r="M351" s="104"/>
      <c r="N351" s="55" t="s">
        <v>15</v>
      </c>
      <c r="O351" s="185" t="n">
        <v>43815</v>
      </c>
      <c r="P351" s="221"/>
      <c r="Q351" s="49"/>
    </row>
    <row r="352" customFormat="false" ht="15" hidden="false" customHeight="false" outlineLevel="0" collapsed="false">
      <c r="A352" s="203" t="n">
        <v>43816</v>
      </c>
      <c r="B352" s="204" t="n">
        <v>43820</v>
      </c>
      <c r="C352" s="206"/>
      <c r="D352" s="63" t="s">
        <v>371</v>
      </c>
      <c r="E352" s="197" t="s">
        <v>508</v>
      </c>
      <c r="F352" s="103" t="s">
        <v>70</v>
      </c>
      <c r="G352" s="194"/>
      <c r="H352" s="108" t="n">
        <v>5</v>
      </c>
      <c r="I352" s="103" t="s">
        <v>55</v>
      </c>
      <c r="J352" s="55"/>
      <c r="K352" s="104"/>
      <c r="L352" s="104" t="s">
        <v>144</v>
      </c>
      <c r="M352" s="104"/>
      <c r="N352" s="55" t="s">
        <v>15</v>
      </c>
      <c r="O352" s="185" t="n">
        <v>43816</v>
      </c>
      <c r="P352" s="221"/>
      <c r="Q352" s="49"/>
    </row>
    <row r="353" customFormat="false" ht="15" hidden="false" customHeight="false" outlineLevel="0" collapsed="false">
      <c r="A353" s="203" t="n">
        <v>43817</v>
      </c>
      <c r="B353" s="204" t="n">
        <v>43821</v>
      </c>
      <c r="C353" s="63" t="s">
        <v>208</v>
      </c>
      <c r="D353" s="63" t="s">
        <v>723</v>
      </c>
      <c r="E353" s="43"/>
      <c r="F353" s="129" t="s">
        <v>15</v>
      </c>
      <c r="G353" s="104"/>
      <c r="H353" s="108" t="s">
        <v>15</v>
      </c>
      <c r="I353" s="129" t="s">
        <v>14</v>
      </c>
      <c r="J353" s="67"/>
      <c r="K353" s="104"/>
      <c r="L353" s="116" t="s">
        <v>14</v>
      </c>
      <c r="M353" s="104"/>
      <c r="N353" s="55" t="s">
        <v>15</v>
      </c>
      <c r="O353" s="185" t="n">
        <v>43817</v>
      </c>
      <c r="P353" s="221"/>
      <c r="Q353" s="49"/>
    </row>
    <row r="354" customFormat="false" ht="15" hidden="false" customHeight="false" outlineLevel="0" collapsed="false">
      <c r="A354" s="203" t="n">
        <v>43818</v>
      </c>
      <c r="B354" s="204" t="n">
        <v>43822</v>
      </c>
      <c r="C354" s="206"/>
      <c r="D354" s="63"/>
      <c r="E354" s="229" t="s">
        <v>510</v>
      </c>
      <c r="F354" s="129" t="s">
        <v>15</v>
      </c>
      <c r="G354" s="55"/>
      <c r="I354" s="129" t="s">
        <v>15</v>
      </c>
      <c r="J354" s="55" t="s">
        <v>15</v>
      </c>
      <c r="K354" s="55"/>
      <c r="L354" s="129" t="s">
        <v>14</v>
      </c>
      <c r="M354" s="55"/>
      <c r="N354" s="55" t="s">
        <v>15</v>
      </c>
      <c r="O354" s="185" t="n">
        <v>43818</v>
      </c>
      <c r="P354" s="221"/>
      <c r="Q354" s="49"/>
    </row>
    <row r="355" customFormat="false" ht="15" hidden="false" customHeight="false" outlineLevel="0" collapsed="false">
      <c r="A355" s="203" t="n">
        <v>43819</v>
      </c>
      <c r="B355" s="204" t="n">
        <v>43823</v>
      </c>
      <c r="C355" s="63"/>
      <c r="D355" s="63" t="s">
        <v>509</v>
      </c>
      <c r="E355" s="63"/>
      <c r="F355" s="113" t="s">
        <v>15</v>
      </c>
      <c r="G355" s="55"/>
      <c r="H355" s="55"/>
      <c r="I355" s="113" t="s">
        <v>15</v>
      </c>
      <c r="J355" s="55" t="s">
        <v>15</v>
      </c>
      <c r="K355" s="55"/>
      <c r="L355" s="116" t="s">
        <v>14</v>
      </c>
      <c r="M355" s="55"/>
      <c r="N355" s="55" t="s">
        <v>15</v>
      </c>
      <c r="O355" s="185" t="n">
        <v>43819</v>
      </c>
      <c r="P355" s="221"/>
      <c r="Q355" s="49"/>
    </row>
    <row r="356" customFormat="false" ht="15" hidden="false" customHeight="false" outlineLevel="0" collapsed="false">
      <c r="A356" s="203" t="n">
        <v>43820</v>
      </c>
      <c r="B356" s="204" t="n">
        <v>43824</v>
      </c>
      <c r="C356" s="63"/>
      <c r="D356" s="63" t="s">
        <v>511</v>
      </c>
      <c r="E356" s="63" t="s">
        <v>512</v>
      </c>
      <c r="F356" s="129" t="s">
        <v>15</v>
      </c>
      <c r="G356" s="104"/>
      <c r="H356" s="104"/>
      <c r="I356" s="129" t="s">
        <v>15</v>
      </c>
      <c r="J356" s="55" t="s">
        <v>15</v>
      </c>
      <c r="K356" s="104"/>
      <c r="L356" s="129" t="s">
        <v>14</v>
      </c>
      <c r="M356" s="104"/>
      <c r="N356" s="55" t="s">
        <v>15</v>
      </c>
      <c r="O356" s="185" t="n">
        <v>43820</v>
      </c>
      <c r="P356" s="221"/>
      <c r="Q356" s="49"/>
    </row>
    <row r="357" customFormat="false" ht="15" hidden="false" customHeight="false" outlineLevel="0" collapsed="false">
      <c r="A357" s="203" t="n">
        <v>43821</v>
      </c>
      <c r="B357" s="204" t="n">
        <v>43825</v>
      </c>
      <c r="C357" s="63"/>
      <c r="D357" s="48" t="s">
        <v>376</v>
      </c>
      <c r="E357" s="228" t="s">
        <v>514</v>
      </c>
      <c r="F357" s="129" t="s">
        <v>15</v>
      </c>
      <c r="G357" s="104"/>
      <c r="H357" s="104"/>
      <c r="I357" s="129" t="s">
        <v>15</v>
      </c>
      <c r="J357" s="67"/>
      <c r="K357" s="104"/>
      <c r="L357" s="116" t="s">
        <v>14</v>
      </c>
      <c r="M357" s="104"/>
      <c r="N357" s="55" t="s">
        <v>15</v>
      </c>
      <c r="O357" s="185" t="n">
        <v>43821</v>
      </c>
      <c r="P357" s="221"/>
      <c r="Q357" s="49"/>
    </row>
    <row r="358" customFormat="false" ht="15" hidden="false" customHeight="false" outlineLevel="0" collapsed="false">
      <c r="A358" s="203" t="n">
        <v>43822</v>
      </c>
      <c r="B358" s="204" t="n">
        <v>43826</v>
      </c>
      <c r="C358" s="63"/>
      <c r="D358" s="48" t="s">
        <v>377</v>
      </c>
      <c r="E358" s="228" t="s">
        <v>515</v>
      </c>
      <c r="F358" s="129" t="s">
        <v>15</v>
      </c>
      <c r="G358" s="104"/>
      <c r="H358" s="104"/>
      <c r="I358" s="129" t="s">
        <v>15</v>
      </c>
      <c r="J358" s="67"/>
      <c r="K358" s="108" t="s">
        <v>19</v>
      </c>
      <c r="L358" s="134"/>
      <c r="M358" s="108"/>
      <c r="N358" s="55" t="s">
        <v>15</v>
      </c>
      <c r="O358" s="185" t="n">
        <v>43822</v>
      </c>
      <c r="P358" s="221"/>
      <c r="Q358" s="49"/>
    </row>
    <row r="359" customFormat="false" ht="15" hidden="false" customHeight="false" outlineLevel="0" collapsed="false">
      <c r="A359" s="203" t="n">
        <v>43823</v>
      </c>
      <c r="B359" s="204" t="n">
        <v>43827</v>
      </c>
      <c r="C359" s="63"/>
      <c r="D359" s="48" t="s">
        <v>378</v>
      </c>
      <c r="E359" s="49" t="s">
        <v>516</v>
      </c>
      <c r="F359" s="129" t="s">
        <v>15</v>
      </c>
      <c r="G359" s="104"/>
      <c r="H359" s="104"/>
      <c r="I359" s="129" t="s">
        <v>15</v>
      </c>
      <c r="J359" s="67"/>
      <c r="L359" s="67" t="s">
        <v>14</v>
      </c>
      <c r="M359" s="104"/>
      <c r="N359" s="55" t="s">
        <v>15</v>
      </c>
      <c r="O359" s="185" t="n">
        <v>43823</v>
      </c>
      <c r="P359" s="221"/>
      <c r="Q359" s="49"/>
    </row>
    <row r="360" customFormat="false" ht="15" hidden="false" customHeight="false" outlineLevel="0" collapsed="false">
      <c r="A360" s="203" t="n">
        <v>43824</v>
      </c>
      <c r="B360" s="204" t="n">
        <v>43828</v>
      </c>
      <c r="C360" s="63" t="s">
        <v>217</v>
      </c>
      <c r="D360" s="48" t="s">
        <v>379</v>
      </c>
      <c r="E360" s="49" t="s">
        <v>517</v>
      </c>
      <c r="F360" s="104" t="s">
        <v>14</v>
      </c>
      <c r="G360" s="104"/>
      <c r="H360" s="108" t="s">
        <v>15</v>
      </c>
      <c r="I360" s="108" t="s">
        <v>16</v>
      </c>
      <c r="J360" s="67"/>
      <c r="K360" s="104"/>
      <c r="L360" s="108" t="s">
        <v>14</v>
      </c>
      <c r="M360" s="104"/>
      <c r="N360" s="55" t="s">
        <v>15</v>
      </c>
      <c r="O360" s="185" t="n">
        <v>43824</v>
      </c>
      <c r="P360" s="221"/>
      <c r="Q360" s="49"/>
    </row>
    <row r="361" customFormat="false" ht="15" hidden="false" customHeight="false" outlineLevel="0" collapsed="false">
      <c r="A361" s="203" t="n">
        <v>43825</v>
      </c>
      <c r="B361" s="204" t="n">
        <v>43829</v>
      </c>
      <c r="C361" s="206"/>
      <c r="D361" s="48" t="s">
        <v>380</v>
      </c>
      <c r="E361" s="49" t="s">
        <v>519</v>
      </c>
      <c r="F361" s="129" t="s">
        <v>15</v>
      </c>
      <c r="G361" s="104"/>
      <c r="H361" s="108"/>
      <c r="I361" s="113" t="s">
        <v>15</v>
      </c>
      <c r="J361" s="55"/>
      <c r="K361" s="55"/>
      <c r="L361" s="108" t="s">
        <v>14</v>
      </c>
      <c r="M361" s="104"/>
      <c r="N361" s="55" t="s">
        <v>15</v>
      </c>
      <c r="O361" s="185" t="n">
        <v>43825</v>
      </c>
      <c r="P361" s="221"/>
      <c r="Q361" s="49"/>
    </row>
    <row r="362" customFormat="false" ht="15" hidden="false" customHeight="false" outlineLevel="0" collapsed="false">
      <c r="A362" s="203" t="n">
        <v>43826</v>
      </c>
      <c r="B362" s="204" t="n">
        <v>43830</v>
      </c>
      <c r="C362" s="63"/>
      <c r="D362" s="48" t="s">
        <v>246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3" t="s">
        <v>14</v>
      </c>
      <c r="M362" s="55"/>
      <c r="N362" s="55" t="s">
        <v>15</v>
      </c>
      <c r="O362" s="185" t="n">
        <v>43826</v>
      </c>
      <c r="P362" s="221"/>
      <c r="Q362" s="49"/>
    </row>
    <row r="363" customFormat="false" ht="15" hidden="false" customHeight="false" outlineLevel="0" collapsed="false">
      <c r="A363" s="203" t="n">
        <v>43827</v>
      </c>
      <c r="B363" s="194" t="s">
        <v>323</v>
      </c>
      <c r="C363" s="63"/>
      <c r="D363" s="63" t="n">
        <v>20000</v>
      </c>
      <c r="E363" s="197" t="s">
        <v>520</v>
      </c>
      <c r="F363" s="104" t="s">
        <v>15</v>
      </c>
      <c r="G363" s="104"/>
      <c r="H363" s="104"/>
      <c r="I363" s="104" t="s">
        <v>15</v>
      </c>
      <c r="J363" s="55"/>
      <c r="K363" s="104"/>
      <c r="L363" s="116" t="s">
        <v>14</v>
      </c>
      <c r="M363" s="104"/>
      <c r="N363" s="55" t="s">
        <v>15</v>
      </c>
      <c r="O363" s="185" t="n">
        <v>43827</v>
      </c>
      <c r="P363" s="221"/>
      <c r="Q363" s="49"/>
    </row>
    <row r="364" customFormat="false" ht="15" hidden="false" customHeight="false" outlineLevel="0" collapsed="false">
      <c r="A364" s="203" t="n">
        <v>43828</v>
      </c>
      <c r="B364" s="194" t="s">
        <v>325</v>
      </c>
      <c r="C364" s="63"/>
      <c r="D364" s="63" t="s">
        <v>382</v>
      </c>
      <c r="E364" s="63" t="s">
        <v>522</v>
      </c>
      <c r="F364" s="108" t="s">
        <v>15</v>
      </c>
      <c r="G364" s="104"/>
      <c r="H364" s="104"/>
      <c r="I364" s="108" t="s">
        <v>15</v>
      </c>
      <c r="J364" s="67"/>
      <c r="K364" s="104"/>
      <c r="L364" s="108" t="s">
        <v>14</v>
      </c>
      <c r="M364" s="104"/>
      <c r="N364" s="55" t="s">
        <v>15</v>
      </c>
      <c r="O364" s="185" t="n">
        <v>43828</v>
      </c>
      <c r="P364" s="221"/>
      <c r="Q364" s="49"/>
    </row>
    <row r="365" customFormat="false" ht="15" hidden="false" customHeight="false" outlineLevel="0" collapsed="false">
      <c r="A365" s="203" t="n">
        <v>43829</v>
      </c>
      <c r="B365" s="43" t="s">
        <v>327</v>
      </c>
      <c r="C365" s="63"/>
      <c r="D365" s="63" t="s">
        <v>383</v>
      </c>
      <c r="E365" s="63" t="s">
        <v>523</v>
      </c>
      <c r="F365" s="129" t="s">
        <v>15</v>
      </c>
      <c r="G365" s="104"/>
      <c r="H365" s="104"/>
      <c r="I365" s="129" t="s">
        <v>15</v>
      </c>
      <c r="J365" s="67"/>
      <c r="K365" s="104"/>
      <c r="L365" s="108" t="s">
        <v>14</v>
      </c>
      <c r="M365" s="104"/>
      <c r="N365" s="55" t="s">
        <v>15</v>
      </c>
      <c r="O365" s="185" t="n">
        <v>43829</v>
      </c>
      <c r="P365" s="221"/>
      <c r="Q365" s="49"/>
    </row>
    <row r="366" customFormat="false" ht="15" hidden="false" customHeight="false" outlineLevel="0" collapsed="false">
      <c r="A366" s="203" t="n">
        <v>43830</v>
      </c>
      <c r="B366" s="43" t="s">
        <v>329</v>
      </c>
      <c r="C366" s="63"/>
      <c r="D366" s="48" t="s">
        <v>258</v>
      </c>
      <c r="E366" s="43"/>
      <c r="F366" s="108" t="s">
        <v>15</v>
      </c>
      <c r="G366" s="104"/>
      <c r="H366" s="104"/>
      <c r="I366" s="108" t="s">
        <v>15</v>
      </c>
      <c r="J366" s="67"/>
      <c r="K366" s="104"/>
      <c r="L366" s="108" t="s">
        <v>14</v>
      </c>
      <c r="M366" s="104"/>
      <c r="N366" s="55" t="s">
        <v>15</v>
      </c>
      <c r="O366" s="185" t="n">
        <v>43830</v>
      </c>
      <c r="P366" s="221"/>
      <c r="Q366" s="49"/>
    </row>
    <row r="367" customFormat="false" ht="15" hidden="false" customHeight="false" outlineLevel="0" collapsed="false">
      <c r="C367" s="63"/>
      <c r="D367" s="35"/>
      <c r="E367" s="43"/>
      <c r="Q367" s="49"/>
    </row>
    <row r="368" customFormat="false" ht="15" hidden="false" customHeight="false" outlineLevel="0" collapsed="false">
      <c r="C368" s="206"/>
      <c r="D368" s="35"/>
      <c r="E368" s="43"/>
      <c r="Q368" s="49"/>
    </row>
    <row r="369" customFormat="false" ht="15" hidden="false" customHeight="false" outlineLevel="0" collapsed="false">
      <c r="C369" s="63"/>
      <c r="D369" s="35"/>
      <c r="E369" s="43"/>
      <c r="Q369" s="49"/>
    </row>
    <row r="370" customFormat="false" ht="15" hidden="false" customHeight="false" outlineLevel="0" collapsed="false">
      <c r="C370" s="63"/>
      <c r="D370" s="35"/>
      <c r="E370" s="43"/>
      <c r="Q370" s="49"/>
    </row>
    <row r="371" customFormat="false" ht="15" hidden="false" customHeight="false" outlineLevel="0" collapsed="false">
      <c r="C371" s="63"/>
      <c r="D371" s="35"/>
      <c r="E371" s="43"/>
      <c r="Q371" s="49"/>
    </row>
    <row r="372" customFormat="false" ht="15" hidden="false" customHeight="false" outlineLevel="0" collapsed="false">
      <c r="C372" s="63"/>
      <c r="D372" s="35"/>
      <c r="E372" s="43"/>
      <c r="Q372" s="49"/>
    </row>
    <row r="373" customFormat="false" ht="15" hidden="false" customHeight="false" outlineLevel="0" collapsed="false">
      <c r="C373" s="63"/>
      <c r="D373" s="35"/>
      <c r="E373" s="43"/>
      <c r="Q373" s="49"/>
    </row>
    <row r="374" customFormat="false" ht="15" hidden="false" customHeight="false" outlineLevel="0" collapsed="false">
      <c r="C374" s="63"/>
      <c r="D374" s="35"/>
      <c r="E374" s="43"/>
      <c r="Q374" s="49"/>
    </row>
    <row r="375" customFormat="false" ht="15" hidden="false" customHeight="false" outlineLevel="0" collapsed="false">
      <c r="C375" s="206"/>
      <c r="D375" s="35"/>
      <c r="E375" s="43"/>
      <c r="Q375" s="49"/>
    </row>
    <row r="376" customFormat="false" ht="15" hidden="false" customHeight="false" outlineLevel="0" collapsed="false">
      <c r="C376" s="63"/>
      <c r="D376" s="35"/>
      <c r="E376" s="43"/>
      <c r="Q376" s="49"/>
    </row>
    <row r="377" customFormat="false" ht="15" hidden="false" customHeight="false" outlineLevel="0" collapsed="false">
      <c r="C377" s="63"/>
      <c r="D377" s="35"/>
      <c r="E377" s="43"/>
      <c r="Q377" s="49"/>
    </row>
    <row r="378" customFormat="false" ht="15" hidden="false" customHeight="false" outlineLevel="0" collapsed="false">
      <c r="C378" s="63"/>
      <c r="D378" s="35"/>
      <c r="E378" s="43"/>
      <c r="Q378" s="49"/>
    </row>
    <row r="379" customFormat="false" ht="15" hidden="false" customHeight="false" outlineLevel="0" collapsed="false">
      <c r="C379" s="63"/>
      <c r="D379" s="35"/>
      <c r="E379" s="43"/>
      <c r="Q379" s="49"/>
    </row>
    <row r="380" customFormat="false" ht="15" hidden="false" customHeight="false" outlineLevel="0" collapsed="false">
      <c r="C380" s="63"/>
      <c r="D380" s="35"/>
      <c r="E380" s="43"/>
      <c r="Q380" s="49"/>
    </row>
    <row r="381" customFormat="false" ht="15" hidden="false" customHeight="false" outlineLevel="0" collapsed="false">
      <c r="C381" s="63"/>
      <c r="D381" s="35"/>
      <c r="E381" s="43"/>
      <c r="Q381" s="49"/>
    </row>
    <row r="382" customFormat="false" ht="15" hidden="false" customHeight="false" outlineLevel="0" collapsed="false">
      <c r="C382" s="206"/>
      <c r="D382" s="35"/>
      <c r="E382" s="43"/>
      <c r="Q382" s="49"/>
    </row>
    <row r="383" customFormat="false" ht="15" hidden="false" customHeight="false" outlineLevel="0" collapsed="false">
      <c r="C383" s="63"/>
      <c r="D383" s="35"/>
      <c r="E383" s="43"/>
      <c r="Q383" s="49"/>
    </row>
    <row r="384" customFormat="false" ht="15" hidden="false" customHeight="false" outlineLevel="0" collapsed="false">
      <c r="C384" s="63"/>
      <c r="D384" s="35"/>
      <c r="E384" s="43"/>
      <c r="Q384" s="49"/>
    </row>
    <row r="385" customFormat="false" ht="15" hidden="false" customHeight="false" outlineLevel="0" collapsed="false">
      <c r="C385" s="63"/>
      <c r="D385" s="35"/>
      <c r="E385" s="43"/>
      <c r="Q385" s="49"/>
    </row>
    <row r="386" customFormat="false" ht="15" hidden="false" customHeight="false" outlineLevel="0" collapsed="false">
      <c r="C386" s="63"/>
      <c r="D386" s="35"/>
      <c r="E386" s="43"/>
      <c r="Q386" s="49"/>
    </row>
    <row r="387" customFormat="false" ht="15" hidden="false" customHeight="false" outlineLevel="0" collapsed="false">
      <c r="C387" s="63"/>
      <c r="D387" s="35"/>
      <c r="E387" s="43"/>
      <c r="Q387" s="49"/>
    </row>
    <row r="388" customFormat="false" ht="15" hidden="false" customHeight="false" outlineLevel="0" collapsed="false">
      <c r="C388" s="63"/>
      <c r="D388" s="35"/>
      <c r="E388" s="43"/>
      <c r="Q388" s="49"/>
    </row>
    <row r="389" customFormat="false" ht="15" hidden="false" customHeight="false" outlineLevel="0" collapsed="false">
      <c r="C389" s="206"/>
      <c r="D389" s="35"/>
      <c r="E389" s="43"/>
      <c r="Q389" s="49"/>
    </row>
    <row r="390" customFormat="false" ht="15" hidden="false" customHeight="false" outlineLevel="0" collapsed="false">
      <c r="C390" s="63"/>
      <c r="D390" s="35"/>
      <c r="E390" s="43"/>
      <c r="Q390" s="49"/>
    </row>
    <row r="391" customFormat="false" ht="15" hidden="false" customHeight="false" outlineLevel="0" collapsed="false">
      <c r="C391" s="63"/>
      <c r="D391" s="35"/>
      <c r="E391" s="43"/>
      <c r="Q391" s="49"/>
    </row>
    <row r="392" customFormat="false" ht="15" hidden="false" customHeight="false" outlineLevel="0" collapsed="false">
      <c r="C392" s="63"/>
      <c r="D392" s="35"/>
      <c r="E392" s="43"/>
      <c r="Q392" s="49"/>
    </row>
    <row r="393" customFormat="false" ht="15" hidden="false" customHeight="false" outlineLevel="0" collapsed="false">
      <c r="C393" s="63"/>
      <c r="D393" s="35"/>
      <c r="E393" s="43"/>
      <c r="Q393" s="49"/>
    </row>
    <row r="394" customFormat="false" ht="15" hidden="false" customHeight="false" outlineLevel="0" collapsed="false">
      <c r="C394" s="63"/>
      <c r="D394" s="35"/>
      <c r="E394" s="43"/>
      <c r="Q394" s="49"/>
    </row>
    <row r="395" customFormat="false" ht="15" hidden="false" customHeight="false" outlineLevel="0" collapsed="false">
      <c r="C395" s="63"/>
      <c r="D395" s="35"/>
      <c r="E395" s="43"/>
      <c r="Q395" s="49"/>
    </row>
    <row r="396" customFormat="false" ht="15" hidden="false" customHeight="false" outlineLevel="0" collapsed="false">
      <c r="C396" s="205"/>
      <c r="D396" s="35"/>
      <c r="E396" s="43"/>
      <c r="Q396" s="49"/>
    </row>
    <row r="397" customFormat="false" ht="15" hidden="false" customHeight="false" outlineLevel="0" collapsed="false">
      <c r="C397" s="205"/>
      <c r="D397" s="35"/>
      <c r="E397" s="43"/>
      <c r="Q397" s="49"/>
    </row>
    <row r="398" customFormat="false" ht="15" hidden="false" customHeight="false" outlineLevel="0" collapsed="false">
      <c r="C398" s="205"/>
      <c r="D398" s="35"/>
      <c r="E398" s="43"/>
      <c r="Q398" s="49"/>
    </row>
    <row r="399" customFormat="false" ht="15" hidden="false" customHeight="false" outlineLevel="0" collapsed="false">
      <c r="C399" s="205"/>
      <c r="D399" s="35"/>
      <c r="E399" s="43"/>
      <c r="Q399" s="49"/>
    </row>
    <row r="400" customFormat="false" ht="15" hidden="false" customHeight="false" outlineLevel="0" collapsed="false">
      <c r="C400" s="205"/>
      <c r="D400" s="35"/>
      <c r="E400" s="43"/>
      <c r="Q400" s="49"/>
    </row>
    <row r="401" customFormat="false" ht="15" hidden="false" customHeight="false" outlineLevel="0" collapsed="false">
      <c r="C401" s="205"/>
      <c r="D401" s="35"/>
      <c r="E401" s="43"/>
      <c r="Q401" s="49"/>
    </row>
    <row r="402" customFormat="false" ht="15" hidden="false" customHeight="false" outlineLevel="0" collapsed="false">
      <c r="C402" s="205"/>
      <c r="D402" s="35"/>
      <c r="E402" s="43"/>
      <c r="Q402" s="49"/>
    </row>
    <row r="403" customFormat="false" ht="15" hidden="false" customHeight="false" outlineLevel="0" collapsed="false">
      <c r="C403" s="205"/>
      <c r="D403" s="35"/>
      <c r="E403" s="43"/>
      <c r="Q403" s="49"/>
    </row>
    <row r="404" customFormat="false" ht="15" hidden="false" customHeight="false" outlineLevel="0" collapsed="false">
      <c r="C404" s="205"/>
      <c r="D404" s="35"/>
      <c r="E404" s="43"/>
      <c r="Q404" s="49"/>
    </row>
    <row r="405" customFormat="false" ht="15" hidden="false" customHeight="false" outlineLevel="0" collapsed="false">
      <c r="C405" s="205"/>
      <c r="D405" s="35"/>
      <c r="E405" s="43"/>
      <c r="Q405" s="49"/>
    </row>
    <row r="406" customFormat="false" ht="15" hidden="false" customHeight="false" outlineLevel="0" collapsed="false">
      <c r="C406" s="205"/>
      <c r="D406" s="35"/>
      <c r="E406" s="43"/>
      <c r="Q406" s="49"/>
    </row>
    <row r="407" customFormat="false" ht="15" hidden="false" customHeight="false" outlineLevel="0" collapsed="false">
      <c r="C407" s="205"/>
      <c r="D407" s="35"/>
      <c r="E407" s="43"/>
      <c r="Q407" s="49"/>
    </row>
    <row r="408" customFormat="false" ht="15" hidden="false" customHeight="false" outlineLevel="0" collapsed="false">
      <c r="C408" s="205"/>
      <c r="D408" s="35"/>
      <c r="E408" s="43"/>
      <c r="Q408" s="49"/>
    </row>
    <row r="409" customFormat="false" ht="15" hidden="false" customHeight="false" outlineLevel="0" collapsed="false">
      <c r="C409" s="205"/>
      <c r="D409" s="35"/>
      <c r="E409" s="43"/>
      <c r="Q409" s="49"/>
    </row>
    <row r="410" customFormat="false" ht="15" hidden="false" customHeight="false" outlineLevel="0" collapsed="false">
      <c r="C410" s="205"/>
      <c r="D410" s="35"/>
      <c r="E410" s="43"/>
      <c r="Q410" s="49"/>
    </row>
    <row r="411" customFormat="false" ht="15" hidden="false" customHeight="false" outlineLevel="0" collapsed="false">
      <c r="C411" s="205"/>
      <c r="D411" s="35"/>
      <c r="E411" s="43"/>
      <c r="Q411" s="49"/>
    </row>
    <row r="412" customFormat="false" ht="15" hidden="false" customHeight="false" outlineLevel="0" collapsed="false">
      <c r="C412" s="205"/>
      <c r="D412" s="35"/>
      <c r="E412" s="43"/>
      <c r="Q412" s="49"/>
    </row>
    <row r="413" customFormat="false" ht="15" hidden="false" customHeight="false" outlineLevel="0" collapsed="false">
      <c r="C413" s="205"/>
      <c r="D413" s="35"/>
      <c r="E413" s="43"/>
      <c r="Q413" s="49"/>
    </row>
    <row r="414" customFormat="false" ht="15" hidden="false" customHeight="false" outlineLevel="0" collapsed="false">
      <c r="C414" s="205"/>
      <c r="D414" s="35"/>
      <c r="E414" s="43"/>
      <c r="Q414" s="49"/>
    </row>
    <row r="415" customFormat="false" ht="15" hidden="false" customHeight="false" outlineLevel="0" collapsed="false">
      <c r="C415" s="205"/>
      <c r="D415" s="35"/>
      <c r="E415" s="43"/>
      <c r="Q415" s="49"/>
    </row>
    <row r="416" customFormat="false" ht="15" hidden="false" customHeight="false" outlineLevel="0" collapsed="false">
      <c r="C416" s="205"/>
      <c r="D416" s="35"/>
      <c r="E416" s="43"/>
      <c r="Q416" s="49"/>
    </row>
    <row r="417" customFormat="false" ht="15" hidden="false" customHeight="false" outlineLevel="0" collapsed="false">
      <c r="C417" s="205"/>
      <c r="D417" s="35"/>
      <c r="E417" s="43"/>
      <c r="Q417" s="49"/>
    </row>
    <row r="418" customFormat="false" ht="15" hidden="false" customHeight="false" outlineLevel="0" collapsed="false">
      <c r="C418" s="205"/>
      <c r="D418" s="35"/>
      <c r="E418" s="43"/>
      <c r="Q418" s="49"/>
    </row>
    <row r="419" customFormat="false" ht="15" hidden="false" customHeight="false" outlineLevel="0" collapsed="false">
      <c r="C419" s="205"/>
      <c r="D419" s="35"/>
      <c r="E419" s="43"/>
      <c r="Q419" s="49"/>
    </row>
    <row r="420" customFormat="false" ht="15" hidden="false" customHeight="false" outlineLevel="0" collapsed="false">
      <c r="C420" s="205"/>
      <c r="D420" s="35"/>
      <c r="E420" s="43"/>
      <c r="Q420" s="49"/>
    </row>
    <row r="421" customFormat="false" ht="15" hidden="false" customHeight="false" outlineLevel="0" collapsed="false">
      <c r="C421" s="205"/>
      <c r="D421" s="35"/>
      <c r="E421" s="43"/>
      <c r="Q421" s="49"/>
    </row>
    <row r="422" customFormat="false" ht="15" hidden="false" customHeight="false" outlineLevel="0" collapsed="false">
      <c r="C422" s="205"/>
      <c r="D422" s="35"/>
      <c r="E422" s="43"/>
      <c r="Q422" s="49"/>
    </row>
    <row r="423" customFormat="false" ht="15" hidden="false" customHeight="false" outlineLevel="0" collapsed="false">
      <c r="C423" s="205"/>
      <c r="D423" s="35"/>
      <c r="E423" s="43"/>
      <c r="Q423" s="49"/>
    </row>
    <row r="424" customFormat="false" ht="15" hidden="false" customHeight="false" outlineLevel="0" collapsed="false">
      <c r="C424" s="205"/>
      <c r="D424" s="35"/>
      <c r="E424" s="43"/>
      <c r="Q424" s="49"/>
    </row>
    <row r="425" customFormat="false" ht="15" hidden="false" customHeight="false" outlineLevel="0" collapsed="false">
      <c r="C425" s="205"/>
      <c r="D425" s="35"/>
      <c r="E425" s="43"/>
      <c r="Q425" s="49"/>
    </row>
    <row r="426" customFormat="false" ht="15" hidden="false" customHeight="false" outlineLevel="0" collapsed="false">
      <c r="C426" s="205"/>
      <c r="D426" s="35"/>
      <c r="E426" s="43"/>
      <c r="Q426" s="49"/>
    </row>
    <row r="427" customFormat="false" ht="15" hidden="false" customHeight="false" outlineLevel="0" collapsed="false">
      <c r="C427" s="205"/>
      <c r="D427" s="35"/>
      <c r="E427" s="43"/>
      <c r="Q427" s="49"/>
    </row>
    <row r="428" customFormat="false" ht="15" hidden="false" customHeight="false" outlineLevel="0" collapsed="false">
      <c r="C428" s="205"/>
      <c r="D428" s="35"/>
      <c r="E428" s="43"/>
      <c r="Q428" s="49"/>
    </row>
    <row r="429" customFormat="false" ht="15" hidden="false" customHeight="false" outlineLevel="0" collapsed="false">
      <c r="C429" s="205"/>
      <c r="D429" s="35"/>
      <c r="E429" s="43"/>
      <c r="Q429" s="49"/>
    </row>
    <row r="430" customFormat="false" ht="15" hidden="false" customHeight="false" outlineLevel="0" collapsed="false">
      <c r="C430" s="205"/>
      <c r="D430" s="35"/>
      <c r="E430" s="43"/>
      <c r="Q430" s="49"/>
    </row>
    <row r="431" customFormat="false" ht="15" hidden="false" customHeight="false" outlineLevel="0" collapsed="false">
      <c r="C431" s="205"/>
      <c r="D431" s="35"/>
      <c r="E431" s="43"/>
      <c r="Q431" s="49"/>
    </row>
    <row r="432" customFormat="false" ht="15" hidden="false" customHeight="false" outlineLevel="0" collapsed="false">
      <c r="C432" s="205"/>
      <c r="D432" s="35"/>
      <c r="E432" s="43"/>
      <c r="Q432" s="49"/>
    </row>
    <row r="433" customFormat="false" ht="15" hidden="false" customHeight="false" outlineLevel="0" collapsed="false">
      <c r="C433" s="205"/>
      <c r="D433" s="35"/>
      <c r="E433" s="43"/>
      <c r="Q433" s="49"/>
    </row>
    <row r="434" customFormat="false" ht="15" hidden="false" customHeight="false" outlineLevel="0" collapsed="false">
      <c r="C434" s="205"/>
      <c r="D434" s="35"/>
      <c r="E434" s="43"/>
      <c r="Q434" s="49"/>
    </row>
    <row r="435" customFormat="false" ht="15" hidden="false" customHeight="false" outlineLevel="0" collapsed="false">
      <c r="C435" s="205"/>
      <c r="D435" s="35"/>
      <c r="E435" s="43"/>
      <c r="Q435" s="49"/>
    </row>
    <row r="436" customFormat="false" ht="15" hidden="false" customHeight="false" outlineLevel="0" collapsed="false">
      <c r="C436" s="205"/>
      <c r="D436" s="35"/>
      <c r="E436" s="43"/>
      <c r="Q436" s="49"/>
    </row>
    <row r="437" customFormat="false" ht="15" hidden="false" customHeight="false" outlineLevel="0" collapsed="false">
      <c r="C437" s="205"/>
      <c r="D437" s="35"/>
      <c r="E437" s="43"/>
      <c r="Q437" s="49"/>
    </row>
    <row r="438" customFormat="false" ht="15" hidden="false" customHeight="false" outlineLevel="0" collapsed="false">
      <c r="C438" s="205"/>
      <c r="D438" s="35"/>
      <c r="E438" s="43"/>
      <c r="Q438" s="49"/>
    </row>
    <row r="439" customFormat="false" ht="15" hidden="false" customHeight="false" outlineLevel="0" collapsed="false">
      <c r="C439" s="205"/>
      <c r="D439" s="35"/>
      <c r="E439" s="43"/>
      <c r="Q439" s="49"/>
    </row>
    <row r="440" customFormat="false" ht="15" hidden="false" customHeight="false" outlineLevel="0" collapsed="false">
      <c r="C440" s="205"/>
      <c r="D440" s="35"/>
      <c r="E440" s="43"/>
      <c r="Q440" s="49"/>
    </row>
    <row r="441" customFormat="false" ht="15" hidden="false" customHeight="false" outlineLevel="0" collapsed="false">
      <c r="C441" s="205"/>
      <c r="D441" s="35"/>
      <c r="E441" s="43"/>
      <c r="Q441" s="49"/>
    </row>
    <row r="442" customFormat="false" ht="15" hidden="false" customHeight="false" outlineLevel="0" collapsed="false">
      <c r="C442" s="205"/>
      <c r="D442" s="35"/>
      <c r="E442" s="43"/>
      <c r="Q442" s="49"/>
    </row>
    <row r="443" customFormat="false" ht="15" hidden="false" customHeight="false" outlineLevel="0" collapsed="false">
      <c r="C443" s="205"/>
      <c r="D443" s="35"/>
      <c r="E443" s="43"/>
      <c r="Q443" s="49"/>
    </row>
    <row r="444" customFormat="false" ht="15" hidden="false" customHeight="false" outlineLevel="0" collapsed="false">
      <c r="C444" s="205"/>
      <c r="D444" s="35"/>
      <c r="E444" s="43"/>
      <c r="Q444" s="49"/>
    </row>
    <row r="445" customFormat="false" ht="15" hidden="false" customHeight="false" outlineLevel="0" collapsed="false">
      <c r="C445" s="205"/>
      <c r="D445" s="35"/>
      <c r="E445" s="43"/>
      <c r="Q445" s="49"/>
    </row>
    <row r="446" customFormat="false" ht="15" hidden="false" customHeight="false" outlineLevel="0" collapsed="false">
      <c r="C446" s="205"/>
      <c r="D446" s="35"/>
      <c r="E446" s="43"/>
      <c r="Q446" s="49"/>
    </row>
    <row r="447" customFormat="false" ht="15" hidden="false" customHeight="false" outlineLevel="0" collapsed="false">
      <c r="C447" s="205"/>
      <c r="D447" s="35"/>
      <c r="E447" s="43"/>
      <c r="Q447" s="49"/>
    </row>
    <row r="448" customFormat="false" ht="15" hidden="false" customHeight="false" outlineLevel="0" collapsed="false">
      <c r="C448" s="205"/>
      <c r="D448" s="35"/>
      <c r="E448" s="43"/>
      <c r="Q448" s="49"/>
    </row>
    <row r="449" customFormat="false" ht="15" hidden="false" customHeight="false" outlineLevel="0" collapsed="false">
      <c r="C449" s="205"/>
      <c r="D449" s="35"/>
      <c r="E449" s="43"/>
      <c r="Q449" s="49"/>
    </row>
    <row r="450" customFormat="false" ht="15" hidden="false" customHeight="false" outlineLevel="0" collapsed="false">
      <c r="C450" s="205"/>
      <c r="D450" s="35"/>
      <c r="E450" s="43"/>
      <c r="Q450" s="49"/>
    </row>
    <row r="451" customFormat="false" ht="15" hidden="false" customHeight="false" outlineLevel="0" collapsed="false">
      <c r="C451" s="205"/>
      <c r="D451" s="35"/>
      <c r="E451" s="43"/>
      <c r="Q451" s="49"/>
    </row>
    <row r="452" customFormat="false" ht="15" hidden="false" customHeight="false" outlineLevel="0" collapsed="false">
      <c r="C452" s="205"/>
      <c r="D452" s="35"/>
      <c r="E452" s="43"/>
      <c r="Q452" s="49"/>
    </row>
    <row r="453" customFormat="false" ht="15" hidden="false" customHeight="false" outlineLevel="0" collapsed="false">
      <c r="C453" s="205"/>
      <c r="D453" s="35"/>
      <c r="E453" s="43"/>
      <c r="Q453" s="49"/>
    </row>
    <row r="454" customFormat="false" ht="15" hidden="false" customHeight="false" outlineLevel="0" collapsed="false">
      <c r="C454" s="205"/>
      <c r="D454" s="35"/>
      <c r="E454" s="43"/>
      <c r="Q454" s="49"/>
    </row>
    <row r="455" customFormat="false" ht="15" hidden="false" customHeight="false" outlineLevel="0" collapsed="false">
      <c r="C455" s="205"/>
      <c r="D455" s="35"/>
      <c r="E455" s="43"/>
      <c r="Q455" s="49"/>
    </row>
    <row r="456" customFormat="false" ht="15" hidden="false" customHeight="false" outlineLevel="0" collapsed="false">
      <c r="C456" s="205"/>
      <c r="D456" s="35"/>
      <c r="E456" s="43"/>
      <c r="Q456" s="49"/>
    </row>
    <row r="457" customFormat="false" ht="15" hidden="false" customHeight="false" outlineLevel="0" collapsed="false">
      <c r="C457" s="205"/>
      <c r="D457" s="35"/>
      <c r="E457" s="43"/>
      <c r="Q457" s="49"/>
    </row>
    <row r="458" customFormat="false" ht="15" hidden="false" customHeight="false" outlineLevel="0" collapsed="false">
      <c r="C458" s="205"/>
      <c r="D458" s="35"/>
      <c r="E458" s="43"/>
      <c r="Q458" s="49"/>
    </row>
    <row r="459" customFormat="false" ht="15" hidden="false" customHeight="false" outlineLevel="0" collapsed="false">
      <c r="C459" s="205"/>
      <c r="D459" s="35"/>
      <c r="E459" s="43"/>
      <c r="Q459" s="49"/>
    </row>
    <row r="460" customFormat="false" ht="15" hidden="false" customHeight="false" outlineLevel="0" collapsed="false">
      <c r="C460" s="205"/>
      <c r="D460" s="35"/>
      <c r="E460" s="43"/>
      <c r="Q460" s="49"/>
    </row>
    <row r="461" customFormat="false" ht="15" hidden="false" customHeight="false" outlineLevel="0" collapsed="false">
      <c r="C461" s="205"/>
      <c r="D461" s="35"/>
      <c r="E461" s="43"/>
      <c r="Q461" s="49"/>
    </row>
    <row r="462" customFormat="false" ht="15" hidden="false" customHeight="false" outlineLevel="0" collapsed="false">
      <c r="C462" s="205"/>
      <c r="D462" s="35"/>
      <c r="E462" s="43"/>
      <c r="Q462" s="49"/>
    </row>
    <row r="463" customFormat="false" ht="15" hidden="false" customHeight="false" outlineLevel="0" collapsed="false">
      <c r="C463" s="205"/>
      <c r="D463" s="35"/>
      <c r="E463" s="43"/>
      <c r="Q463" s="49"/>
    </row>
    <row r="464" customFormat="false" ht="15" hidden="false" customHeight="false" outlineLevel="0" collapsed="false">
      <c r="C464" s="205"/>
      <c r="D464" s="35"/>
      <c r="E464" s="43"/>
      <c r="Q464" s="49"/>
    </row>
    <row r="465" customFormat="false" ht="15" hidden="false" customHeight="false" outlineLevel="0" collapsed="false">
      <c r="C465" s="205"/>
      <c r="D465" s="35"/>
      <c r="E465" s="43"/>
      <c r="Q465" s="49"/>
    </row>
    <row r="466" customFormat="false" ht="15" hidden="false" customHeight="false" outlineLevel="0" collapsed="false">
      <c r="C466" s="205"/>
      <c r="D466" s="35"/>
      <c r="E466" s="43"/>
      <c r="Q466" s="49"/>
    </row>
    <row r="467" customFormat="false" ht="15" hidden="false" customHeight="false" outlineLevel="0" collapsed="false">
      <c r="C467" s="205"/>
      <c r="D467" s="35"/>
      <c r="E467" s="43"/>
      <c r="Q467" s="49"/>
    </row>
    <row r="468" customFormat="false" ht="15" hidden="false" customHeight="false" outlineLevel="0" collapsed="false">
      <c r="C468" s="205"/>
      <c r="D468" s="35"/>
      <c r="E468" s="43"/>
      <c r="Q468" s="49"/>
    </row>
    <row r="469" customFormat="false" ht="15" hidden="false" customHeight="false" outlineLevel="0" collapsed="false">
      <c r="C469" s="205"/>
      <c r="D469" s="35"/>
      <c r="E469" s="43"/>
      <c r="Q469" s="49"/>
    </row>
    <row r="470" customFormat="false" ht="15" hidden="false" customHeight="false" outlineLevel="0" collapsed="false">
      <c r="C470" s="205"/>
      <c r="D470" s="35"/>
      <c r="E470" s="43"/>
      <c r="Q470" s="49"/>
    </row>
    <row r="471" customFormat="false" ht="15" hidden="false" customHeight="false" outlineLevel="0" collapsed="false">
      <c r="C471" s="205"/>
      <c r="D471" s="35"/>
      <c r="E471" s="43"/>
      <c r="Q471" s="49"/>
    </row>
    <row r="472" customFormat="false" ht="15" hidden="false" customHeight="false" outlineLevel="0" collapsed="false">
      <c r="C472" s="205"/>
      <c r="D472" s="35"/>
      <c r="E472" s="43"/>
      <c r="Q472" s="49"/>
    </row>
    <row r="473" customFormat="false" ht="15" hidden="false" customHeight="false" outlineLevel="0" collapsed="false">
      <c r="C473" s="205"/>
      <c r="D473" s="35"/>
      <c r="E473" s="43"/>
      <c r="Q473" s="49"/>
    </row>
    <row r="474" customFormat="false" ht="15" hidden="false" customHeight="false" outlineLevel="0" collapsed="false">
      <c r="C474" s="205"/>
      <c r="D474" s="35"/>
      <c r="E474" s="43"/>
      <c r="Q474" s="49"/>
    </row>
    <row r="475" customFormat="false" ht="15" hidden="false" customHeight="false" outlineLevel="0" collapsed="false">
      <c r="C475" s="205"/>
      <c r="D475" s="35"/>
      <c r="E475" s="43"/>
      <c r="Q475" s="49"/>
    </row>
    <row r="476" customFormat="false" ht="15" hidden="false" customHeight="false" outlineLevel="0" collapsed="false">
      <c r="C476" s="205"/>
      <c r="D476" s="35"/>
      <c r="E476" s="43"/>
      <c r="Q476" s="49"/>
    </row>
    <row r="477" customFormat="false" ht="15" hidden="false" customHeight="false" outlineLevel="0" collapsed="false">
      <c r="C477" s="205"/>
      <c r="D477" s="35"/>
      <c r="E477" s="43"/>
      <c r="Q477" s="49"/>
    </row>
    <row r="478" customFormat="false" ht="15" hidden="false" customHeight="false" outlineLevel="0" collapsed="false">
      <c r="C478" s="205"/>
      <c r="D478" s="35"/>
      <c r="E478" s="43"/>
      <c r="Q478" s="49"/>
    </row>
    <row r="479" customFormat="false" ht="15" hidden="false" customHeight="false" outlineLevel="0" collapsed="false">
      <c r="C479" s="205"/>
      <c r="D479" s="35"/>
      <c r="E479" s="43"/>
      <c r="Q479" s="49"/>
    </row>
    <row r="480" customFormat="false" ht="15" hidden="false" customHeight="false" outlineLevel="0" collapsed="false">
      <c r="C480" s="205"/>
      <c r="D480" s="35"/>
      <c r="E480" s="43"/>
      <c r="Q480" s="49"/>
    </row>
    <row r="481" customFormat="false" ht="15" hidden="false" customHeight="false" outlineLevel="0" collapsed="false">
      <c r="C481" s="205"/>
      <c r="D481" s="35"/>
      <c r="E481" s="43"/>
      <c r="Q481" s="49"/>
    </row>
    <row r="482" customFormat="false" ht="15" hidden="false" customHeight="false" outlineLevel="0" collapsed="false">
      <c r="C482" s="205"/>
      <c r="D482" s="35"/>
      <c r="E482" s="43"/>
      <c r="Q482" s="49"/>
    </row>
    <row r="483" customFormat="false" ht="15" hidden="false" customHeight="false" outlineLevel="0" collapsed="false">
      <c r="C483" s="205"/>
      <c r="D483" s="35"/>
      <c r="E483" s="43"/>
      <c r="Q483" s="49"/>
    </row>
    <row r="484" customFormat="false" ht="15" hidden="false" customHeight="false" outlineLevel="0" collapsed="false">
      <c r="C484" s="205"/>
      <c r="D484" s="35"/>
      <c r="E484" s="43"/>
      <c r="Q484" s="49"/>
    </row>
    <row r="485" customFormat="false" ht="15" hidden="false" customHeight="false" outlineLevel="0" collapsed="false">
      <c r="C485" s="205"/>
      <c r="D485" s="35"/>
      <c r="E485" s="43"/>
      <c r="Q485" s="49"/>
    </row>
    <row r="486" customFormat="false" ht="15" hidden="false" customHeight="false" outlineLevel="0" collapsed="false">
      <c r="C486" s="205"/>
      <c r="D486" s="35"/>
      <c r="E486" s="43"/>
      <c r="Q486" s="49"/>
    </row>
    <row r="487" customFormat="false" ht="15" hidden="false" customHeight="false" outlineLevel="0" collapsed="false">
      <c r="C487" s="205"/>
      <c r="D487" s="35"/>
      <c r="E487" s="43"/>
      <c r="Q487" s="49"/>
    </row>
    <row r="488" customFormat="false" ht="15" hidden="false" customHeight="false" outlineLevel="0" collapsed="false">
      <c r="C488" s="205"/>
      <c r="D488" s="35"/>
      <c r="E488" s="43"/>
      <c r="Q488" s="49"/>
    </row>
    <row r="489" customFormat="false" ht="15" hidden="false" customHeight="false" outlineLevel="0" collapsed="false">
      <c r="C489" s="205"/>
      <c r="D489" s="35"/>
      <c r="E489" s="43"/>
      <c r="Q489" s="49"/>
    </row>
    <row r="490" customFormat="false" ht="15" hidden="false" customHeight="false" outlineLevel="0" collapsed="false">
      <c r="C490" s="205"/>
      <c r="D490" s="35"/>
      <c r="E490" s="43"/>
      <c r="Q490" s="49"/>
    </row>
    <row r="491" customFormat="false" ht="15" hidden="false" customHeight="false" outlineLevel="0" collapsed="false">
      <c r="C491" s="205"/>
      <c r="D491" s="35"/>
      <c r="E491" s="43"/>
      <c r="Q491" s="49"/>
    </row>
    <row r="492" customFormat="false" ht="15" hidden="false" customHeight="false" outlineLevel="0" collapsed="false">
      <c r="C492" s="205"/>
      <c r="D492" s="35"/>
      <c r="E492" s="43"/>
      <c r="Q492" s="49"/>
    </row>
    <row r="493" customFormat="false" ht="15" hidden="false" customHeight="false" outlineLevel="0" collapsed="false">
      <c r="C493" s="205"/>
      <c r="D493" s="35"/>
      <c r="E493" s="43"/>
      <c r="Q493" s="49"/>
    </row>
    <row r="494" customFormat="false" ht="15" hidden="false" customHeight="false" outlineLevel="0" collapsed="false">
      <c r="C494" s="205"/>
      <c r="D494" s="35"/>
      <c r="E494" s="43"/>
      <c r="Q494" s="49"/>
    </row>
    <row r="495" customFormat="false" ht="15" hidden="false" customHeight="false" outlineLevel="0" collapsed="false">
      <c r="C495" s="205"/>
      <c r="D495" s="35"/>
      <c r="E495" s="43"/>
      <c r="Q495" s="49"/>
    </row>
    <row r="496" customFormat="false" ht="15" hidden="false" customHeight="false" outlineLevel="0" collapsed="false">
      <c r="C496" s="205"/>
      <c r="D496" s="35"/>
      <c r="E496" s="43"/>
      <c r="Q496" s="49"/>
    </row>
    <row r="497" customFormat="false" ht="15" hidden="false" customHeight="false" outlineLevel="0" collapsed="false">
      <c r="C497" s="205"/>
      <c r="D497" s="35"/>
      <c r="E497" s="43"/>
      <c r="Q497" s="49"/>
    </row>
    <row r="498" customFormat="false" ht="15" hidden="false" customHeight="false" outlineLevel="0" collapsed="false">
      <c r="C498" s="205"/>
      <c r="D498" s="35"/>
      <c r="E498" s="43"/>
      <c r="Q498" s="49"/>
    </row>
    <row r="499" customFormat="false" ht="15" hidden="false" customHeight="false" outlineLevel="0" collapsed="false">
      <c r="C499" s="205"/>
      <c r="D499" s="35"/>
      <c r="E499" s="43"/>
      <c r="Q499" s="49"/>
    </row>
    <row r="500" customFormat="false" ht="15" hidden="false" customHeight="false" outlineLevel="0" collapsed="false">
      <c r="C500" s="205"/>
      <c r="D500" s="35"/>
      <c r="E500" s="43"/>
      <c r="Q500" s="49"/>
    </row>
    <row r="501" customFormat="false" ht="15" hidden="false" customHeight="false" outlineLevel="0" collapsed="false">
      <c r="C501" s="205"/>
      <c r="D501" s="35"/>
      <c r="E501" s="43"/>
      <c r="Q501" s="49"/>
    </row>
    <row r="502" customFormat="false" ht="15" hidden="false" customHeight="false" outlineLevel="0" collapsed="false">
      <c r="C502" s="205"/>
      <c r="D502" s="35"/>
      <c r="E502" s="43"/>
      <c r="Q502" s="49"/>
    </row>
    <row r="503" customFormat="false" ht="15" hidden="false" customHeight="false" outlineLevel="0" collapsed="false">
      <c r="C503" s="205"/>
      <c r="D503" s="35"/>
      <c r="E503" s="43"/>
      <c r="Q503" s="49"/>
    </row>
    <row r="504" customFormat="false" ht="15" hidden="false" customHeight="false" outlineLevel="0" collapsed="false">
      <c r="C504" s="205"/>
      <c r="D504" s="35"/>
      <c r="E504" s="43"/>
      <c r="Q504" s="49"/>
    </row>
    <row r="505" customFormat="false" ht="15" hidden="false" customHeight="false" outlineLevel="0" collapsed="false">
      <c r="C505" s="205"/>
      <c r="D505" s="35"/>
      <c r="E505" s="43"/>
      <c r="Q505" s="49"/>
    </row>
    <row r="506" customFormat="false" ht="15" hidden="false" customHeight="false" outlineLevel="0" collapsed="false">
      <c r="C506" s="205"/>
      <c r="D506" s="35"/>
      <c r="E506" s="43"/>
      <c r="Q506" s="49"/>
    </row>
    <row r="507" customFormat="false" ht="15" hidden="false" customHeight="false" outlineLevel="0" collapsed="false">
      <c r="C507" s="205"/>
      <c r="D507" s="35"/>
      <c r="E507" s="43"/>
      <c r="Q507" s="49"/>
    </row>
    <row r="508" customFormat="false" ht="15" hidden="false" customHeight="false" outlineLevel="0" collapsed="false">
      <c r="C508" s="205"/>
      <c r="D508" s="35"/>
      <c r="E508" s="43"/>
      <c r="Q508" s="49"/>
    </row>
    <row r="509" customFormat="false" ht="15" hidden="false" customHeight="false" outlineLevel="0" collapsed="false">
      <c r="C509" s="205"/>
      <c r="D509" s="35"/>
      <c r="E509" s="43"/>
      <c r="Q509" s="49"/>
    </row>
    <row r="510" customFormat="false" ht="15" hidden="false" customHeight="false" outlineLevel="0" collapsed="false">
      <c r="C510" s="205"/>
      <c r="D510" s="35"/>
      <c r="E510" s="43"/>
      <c r="Q510" s="49"/>
    </row>
    <row r="511" customFormat="false" ht="15" hidden="false" customHeight="false" outlineLevel="0" collapsed="false">
      <c r="C511" s="205"/>
      <c r="D511" s="35"/>
      <c r="E511" s="43"/>
      <c r="Q511" s="49"/>
    </row>
    <row r="512" customFormat="false" ht="15" hidden="false" customHeight="false" outlineLevel="0" collapsed="false">
      <c r="C512" s="205"/>
      <c r="D512" s="35"/>
      <c r="E512" s="43"/>
      <c r="Q512" s="49"/>
    </row>
    <row r="513" customFormat="false" ht="15" hidden="false" customHeight="false" outlineLevel="0" collapsed="false">
      <c r="C513" s="205"/>
      <c r="D513" s="35"/>
      <c r="E513" s="43"/>
      <c r="Q513" s="49"/>
    </row>
    <row r="514" customFormat="false" ht="15" hidden="false" customHeight="false" outlineLevel="0" collapsed="false">
      <c r="C514" s="205"/>
      <c r="D514" s="35"/>
      <c r="E514" s="43"/>
      <c r="Q514" s="49"/>
    </row>
    <row r="515" customFormat="false" ht="15" hidden="false" customHeight="false" outlineLevel="0" collapsed="false">
      <c r="C515" s="205"/>
      <c r="D515" s="35"/>
      <c r="E515" s="43"/>
      <c r="Q515" s="49"/>
    </row>
    <row r="516" customFormat="false" ht="15" hidden="false" customHeight="false" outlineLevel="0" collapsed="false">
      <c r="C516" s="205"/>
      <c r="D516" s="35"/>
      <c r="E516" s="43"/>
      <c r="Q516" s="49"/>
    </row>
    <row r="517" customFormat="false" ht="15" hidden="false" customHeight="false" outlineLevel="0" collapsed="false">
      <c r="C517" s="205"/>
      <c r="D517" s="35"/>
      <c r="E517" s="43"/>
      <c r="Q517" s="49"/>
    </row>
    <row r="518" customFormat="false" ht="15" hidden="false" customHeight="false" outlineLevel="0" collapsed="false">
      <c r="C518" s="205"/>
      <c r="D518" s="35"/>
      <c r="E518" s="43"/>
      <c r="Q518" s="49"/>
    </row>
    <row r="519" customFormat="false" ht="15" hidden="false" customHeight="false" outlineLevel="0" collapsed="false">
      <c r="C519" s="205"/>
      <c r="D519" s="35"/>
      <c r="E519" s="43"/>
      <c r="Q519" s="49"/>
    </row>
    <row r="520" customFormat="false" ht="15" hidden="false" customHeight="false" outlineLevel="0" collapsed="false">
      <c r="C520" s="205"/>
      <c r="D520" s="35"/>
      <c r="E520" s="43"/>
      <c r="Q520" s="49"/>
    </row>
    <row r="521" customFormat="false" ht="15" hidden="false" customHeight="false" outlineLevel="0" collapsed="false">
      <c r="C521" s="205"/>
      <c r="D521" s="35"/>
      <c r="E521" s="43"/>
      <c r="Q521" s="49"/>
    </row>
    <row r="522" customFormat="false" ht="15" hidden="false" customHeight="false" outlineLevel="0" collapsed="false">
      <c r="C522" s="205"/>
      <c r="D522" s="35"/>
      <c r="E522" s="43"/>
      <c r="Q522" s="49"/>
    </row>
    <row r="523" customFormat="false" ht="15" hidden="false" customHeight="false" outlineLevel="0" collapsed="false">
      <c r="C523" s="205"/>
      <c r="D523" s="35"/>
      <c r="E523" s="43"/>
      <c r="Q523" s="49"/>
    </row>
    <row r="524" customFormat="false" ht="15" hidden="false" customHeight="false" outlineLevel="0" collapsed="false">
      <c r="C524" s="205"/>
      <c r="D524" s="35"/>
      <c r="E524" s="43"/>
      <c r="Q524" s="49"/>
    </row>
    <row r="525" customFormat="false" ht="15" hidden="false" customHeight="false" outlineLevel="0" collapsed="false">
      <c r="C525" s="205"/>
      <c r="D525" s="35"/>
      <c r="E525" s="43"/>
      <c r="Q525" s="49"/>
    </row>
    <row r="526" customFormat="false" ht="15" hidden="false" customHeight="false" outlineLevel="0" collapsed="false">
      <c r="C526" s="205"/>
      <c r="D526" s="35"/>
      <c r="E526" s="43"/>
      <c r="Q526" s="49"/>
    </row>
    <row r="527" customFormat="false" ht="15" hidden="false" customHeight="false" outlineLevel="0" collapsed="false">
      <c r="C527" s="205"/>
      <c r="D527" s="35"/>
      <c r="E527" s="43"/>
      <c r="Q527" s="49"/>
    </row>
    <row r="528" customFormat="false" ht="15" hidden="false" customHeight="false" outlineLevel="0" collapsed="false">
      <c r="C528" s="205"/>
      <c r="D528" s="35"/>
      <c r="E528" s="43"/>
      <c r="Q528" s="49"/>
    </row>
    <row r="529" customFormat="false" ht="15" hidden="false" customHeight="false" outlineLevel="0" collapsed="false">
      <c r="C529" s="205"/>
      <c r="D529" s="35"/>
      <c r="E529" s="43"/>
      <c r="Q529" s="49"/>
    </row>
    <row r="530" customFormat="false" ht="15" hidden="false" customHeight="false" outlineLevel="0" collapsed="false">
      <c r="C530" s="205"/>
      <c r="D530" s="35"/>
      <c r="E530" s="43"/>
      <c r="Q530" s="49"/>
    </row>
    <row r="531" customFormat="false" ht="15" hidden="false" customHeight="false" outlineLevel="0" collapsed="false">
      <c r="C531" s="205"/>
      <c r="D531" s="35"/>
      <c r="E531" s="43"/>
      <c r="Q531" s="49"/>
    </row>
    <row r="532" customFormat="false" ht="15" hidden="false" customHeight="false" outlineLevel="0" collapsed="false">
      <c r="C532" s="205"/>
      <c r="D532" s="35"/>
      <c r="E532" s="43"/>
      <c r="Q532" s="49"/>
    </row>
    <row r="533" customFormat="false" ht="15" hidden="false" customHeight="false" outlineLevel="0" collapsed="false">
      <c r="C533" s="205"/>
      <c r="D533" s="35"/>
      <c r="E533" s="43"/>
      <c r="Q533" s="49"/>
    </row>
    <row r="534" customFormat="false" ht="15" hidden="false" customHeight="false" outlineLevel="0" collapsed="false">
      <c r="C534" s="205"/>
      <c r="D534" s="35"/>
      <c r="E534" s="43"/>
      <c r="Q534" s="49"/>
    </row>
    <row r="535" customFormat="false" ht="15" hidden="false" customHeight="false" outlineLevel="0" collapsed="false">
      <c r="C535" s="205"/>
      <c r="D535" s="35"/>
      <c r="E535" s="43"/>
      <c r="Q535" s="49"/>
    </row>
    <row r="536" customFormat="false" ht="15" hidden="false" customHeight="false" outlineLevel="0" collapsed="false">
      <c r="C536" s="205"/>
      <c r="D536" s="35"/>
      <c r="E536" s="43"/>
      <c r="Q536" s="49"/>
    </row>
    <row r="537" customFormat="false" ht="15" hidden="false" customHeight="false" outlineLevel="0" collapsed="false">
      <c r="C537" s="205"/>
      <c r="D537" s="35"/>
      <c r="E537" s="43"/>
      <c r="Q537" s="49"/>
    </row>
    <row r="538" customFormat="false" ht="15" hidden="false" customHeight="false" outlineLevel="0" collapsed="false">
      <c r="C538" s="205"/>
      <c r="D538" s="35"/>
      <c r="E538" s="43"/>
      <c r="Q538" s="49"/>
    </row>
    <row r="539" customFormat="false" ht="15" hidden="false" customHeight="false" outlineLevel="0" collapsed="false">
      <c r="C539" s="205"/>
      <c r="D539" s="35"/>
      <c r="E539" s="43"/>
      <c r="Q539" s="49"/>
    </row>
    <row r="540" customFormat="false" ht="15" hidden="false" customHeight="false" outlineLevel="0" collapsed="false">
      <c r="C540" s="205"/>
      <c r="D540" s="35"/>
      <c r="E540" s="43"/>
      <c r="Q540" s="49"/>
    </row>
    <row r="541" customFormat="false" ht="15" hidden="false" customHeight="false" outlineLevel="0" collapsed="false">
      <c r="C541" s="205"/>
      <c r="D541" s="35"/>
      <c r="E541" s="43"/>
      <c r="Q541" s="49"/>
    </row>
    <row r="542" customFormat="false" ht="15" hidden="false" customHeight="false" outlineLevel="0" collapsed="false">
      <c r="C542" s="205"/>
      <c r="D542" s="35"/>
      <c r="E542" s="43"/>
      <c r="Q542" s="49"/>
    </row>
    <row r="543" customFormat="false" ht="15" hidden="false" customHeight="false" outlineLevel="0" collapsed="false">
      <c r="C543" s="205"/>
      <c r="D543" s="35"/>
      <c r="E543" s="43"/>
      <c r="Q543" s="49"/>
    </row>
    <row r="544" customFormat="false" ht="15" hidden="false" customHeight="false" outlineLevel="0" collapsed="false">
      <c r="C544" s="205"/>
      <c r="D544" s="35"/>
      <c r="E544" s="43"/>
      <c r="Q544" s="49"/>
    </row>
    <row r="545" customFormat="false" ht="15" hidden="false" customHeight="false" outlineLevel="0" collapsed="false">
      <c r="C545" s="205"/>
      <c r="D545" s="35"/>
      <c r="E545" s="43"/>
      <c r="Q545" s="49"/>
    </row>
    <row r="546" customFormat="false" ht="15" hidden="false" customHeight="false" outlineLevel="0" collapsed="false">
      <c r="C546" s="205"/>
      <c r="D546" s="35"/>
      <c r="E546" s="43"/>
      <c r="Q546" s="49"/>
    </row>
    <row r="547" customFormat="false" ht="15" hidden="false" customHeight="false" outlineLevel="0" collapsed="false">
      <c r="C547" s="205"/>
      <c r="D547" s="35"/>
      <c r="E547" s="43"/>
      <c r="Q547" s="49"/>
    </row>
    <row r="548" customFormat="false" ht="15" hidden="false" customHeight="false" outlineLevel="0" collapsed="false">
      <c r="C548" s="205"/>
      <c r="D548" s="35"/>
      <c r="E548" s="43"/>
      <c r="Q548" s="49"/>
    </row>
    <row r="549" customFormat="false" ht="15" hidden="false" customHeight="false" outlineLevel="0" collapsed="false">
      <c r="C549" s="205"/>
      <c r="D549" s="35"/>
      <c r="E549" s="43"/>
      <c r="Q549" s="49"/>
    </row>
    <row r="550" customFormat="false" ht="15" hidden="false" customHeight="false" outlineLevel="0" collapsed="false">
      <c r="C550" s="205"/>
      <c r="D550" s="35"/>
      <c r="E550" s="43"/>
      <c r="Q550" s="49"/>
    </row>
    <row r="551" customFormat="false" ht="15" hidden="false" customHeight="false" outlineLevel="0" collapsed="false">
      <c r="C551" s="205"/>
      <c r="D551" s="35"/>
      <c r="E551" s="43"/>
      <c r="Q551" s="49"/>
    </row>
    <row r="552" customFormat="false" ht="15" hidden="false" customHeight="false" outlineLevel="0" collapsed="false">
      <c r="C552" s="205"/>
      <c r="D552" s="35"/>
      <c r="E552" s="43"/>
      <c r="Q552" s="49"/>
    </row>
    <row r="553" customFormat="false" ht="15" hidden="false" customHeight="false" outlineLevel="0" collapsed="false">
      <c r="C553" s="205"/>
      <c r="D553" s="35"/>
      <c r="E553" s="43"/>
      <c r="Q553" s="49"/>
    </row>
    <row r="554" customFormat="false" ht="15" hidden="false" customHeight="false" outlineLevel="0" collapsed="false">
      <c r="C554" s="205"/>
      <c r="D554" s="35"/>
      <c r="E554" s="43"/>
      <c r="Q554" s="49"/>
    </row>
    <row r="555" customFormat="false" ht="15" hidden="false" customHeight="false" outlineLevel="0" collapsed="false">
      <c r="C555" s="205"/>
      <c r="D555" s="35"/>
      <c r="E555" s="43"/>
      <c r="Q555" s="49"/>
    </row>
    <row r="556" customFormat="false" ht="15" hidden="false" customHeight="false" outlineLevel="0" collapsed="false">
      <c r="C556" s="205"/>
      <c r="D556" s="35"/>
      <c r="E556" s="43"/>
      <c r="Q556" s="49"/>
    </row>
    <row r="557" customFormat="false" ht="15" hidden="false" customHeight="false" outlineLevel="0" collapsed="false">
      <c r="C557" s="205"/>
      <c r="D557" s="35"/>
      <c r="E557" s="43"/>
      <c r="Q557" s="49"/>
    </row>
    <row r="558" customFormat="false" ht="15" hidden="false" customHeight="false" outlineLevel="0" collapsed="false">
      <c r="C558" s="205"/>
      <c r="D558" s="35"/>
      <c r="E558" s="43"/>
      <c r="Q558" s="49"/>
    </row>
    <row r="559" customFormat="false" ht="15" hidden="false" customHeight="false" outlineLevel="0" collapsed="false">
      <c r="C559" s="205"/>
      <c r="D559" s="35"/>
      <c r="E559" s="43"/>
      <c r="Q559" s="49"/>
    </row>
    <row r="560" customFormat="false" ht="15" hidden="false" customHeight="false" outlineLevel="0" collapsed="false">
      <c r="C560" s="205"/>
      <c r="D560" s="35"/>
      <c r="E560" s="43"/>
      <c r="Q560" s="49"/>
    </row>
    <row r="561" customFormat="false" ht="15" hidden="false" customHeight="false" outlineLevel="0" collapsed="false">
      <c r="C561" s="205"/>
      <c r="D561" s="35"/>
      <c r="E561" s="43"/>
      <c r="Q561" s="49"/>
    </row>
    <row r="562" customFormat="false" ht="15" hidden="false" customHeight="false" outlineLevel="0" collapsed="false">
      <c r="C562" s="205"/>
      <c r="D562" s="35"/>
      <c r="E562" s="43"/>
      <c r="Q562" s="49"/>
    </row>
    <row r="563" customFormat="false" ht="15" hidden="false" customHeight="false" outlineLevel="0" collapsed="false">
      <c r="C563" s="205"/>
      <c r="D563" s="35"/>
      <c r="E563" s="43"/>
      <c r="Q563" s="49"/>
    </row>
    <row r="564" customFormat="false" ht="15" hidden="false" customHeight="false" outlineLevel="0" collapsed="false">
      <c r="C564" s="205"/>
      <c r="D564" s="35"/>
      <c r="E564" s="43"/>
      <c r="Q564" s="49"/>
    </row>
    <row r="565" customFormat="false" ht="15" hidden="false" customHeight="false" outlineLevel="0" collapsed="false">
      <c r="C565" s="205"/>
      <c r="D565" s="35"/>
      <c r="E565" s="43"/>
      <c r="Q565" s="49"/>
    </row>
    <row r="566" customFormat="false" ht="15" hidden="false" customHeight="false" outlineLevel="0" collapsed="false">
      <c r="C566" s="205"/>
      <c r="D566" s="35"/>
      <c r="E566" s="43"/>
      <c r="Q566" s="49"/>
    </row>
    <row r="567" customFormat="false" ht="15" hidden="false" customHeight="false" outlineLevel="0" collapsed="false">
      <c r="C567" s="205"/>
      <c r="D567" s="35"/>
      <c r="E567" s="43"/>
      <c r="Q567" s="49"/>
    </row>
    <row r="568" customFormat="false" ht="15" hidden="false" customHeight="false" outlineLevel="0" collapsed="false">
      <c r="C568" s="205"/>
      <c r="D568" s="35"/>
      <c r="E568" s="43"/>
      <c r="Q568" s="49"/>
    </row>
    <row r="569" customFormat="false" ht="15" hidden="false" customHeight="false" outlineLevel="0" collapsed="false">
      <c r="C569" s="205"/>
      <c r="D569" s="35"/>
      <c r="E569" s="43"/>
      <c r="Q569" s="49"/>
    </row>
    <row r="570" customFormat="false" ht="15" hidden="false" customHeight="false" outlineLevel="0" collapsed="false">
      <c r="C570" s="205"/>
      <c r="D570" s="35"/>
      <c r="E570" s="43"/>
      <c r="Q570" s="49"/>
    </row>
    <row r="571" customFormat="false" ht="15" hidden="false" customHeight="false" outlineLevel="0" collapsed="false">
      <c r="C571" s="205"/>
      <c r="D571" s="35"/>
      <c r="E571" s="43"/>
      <c r="Q571" s="49"/>
    </row>
    <row r="572" customFormat="false" ht="15" hidden="false" customHeight="false" outlineLevel="0" collapsed="false">
      <c r="C572" s="205"/>
      <c r="D572" s="35"/>
      <c r="E572" s="43"/>
      <c r="Q572" s="49"/>
    </row>
    <row r="573" customFormat="false" ht="15" hidden="false" customHeight="false" outlineLevel="0" collapsed="false">
      <c r="C573" s="205"/>
      <c r="D573" s="35"/>
      <c r="E573" s="43"/>
      <c r="Q573" s="49"/>
    </row>
    <row r="574" customFormat="false" ht="15" hidden="false" customHeight="false" outlineLevel="0" collapsed="false">
      <c r="C574" s="205"/>
      <c r="D574" s="35"/>
      <c r="E574" s="43"/>
      <c r="Q574" s="49"/>
    </row>
    <row r="575" customFormat="false" ht="15" hidden="false" customHeight="false" outlineLevel="0" collapsed="false">
      <c r="C575" s="205"/>
      <c r="D575" s="35"/>
      <c r="E575" s="43"/>
      <c r="Q575" s="49"/>
    </row>
    <row r="576" customFormat="false" ht="15" hidden="false" customHeight="false" outlineLevel="0" collapsed="false">
      <c r="C576" s="205"/>
      <c r="D576" s="35"/>
      <c r="E576" s="43"/>
      <c r="Q576" s="49"/>
    </row>
    <row r="577" customFormat="false" ht="15" hidden="false" customHeight="false" outlineLevel="0" collapsed="false">
      <c r="C577" s="205"/>
      <c r="D577" s="35"/>
      <c r="E577" s="43"/>
      <c r="Q577" s="49"/>
    </row>
    <row r="578" customFormat="false" ht="15" hidden="false" customHeight="false" outlineLevel="0" collapsed="false">
      <c r="C578" s="205"/>
      <c r="D578" s="35"/>
      <c r="E578" s="43"/>
      <c r="Q578" s="49"/>
    </row>
    <row r="579" customFormat="false" ht="15" hidden="false" customHeight="false" outlineLevel="0" collapsed="false">
      <c r="C579" s="205"/>
      <c r="D579" s="35"/>
      <c r="E579" s="43"/>
      <c r="Q579" s="49"/>
    </row>
    <row r="580" customFormat="false" ht="15" hidden="false" customHeight="false" outlineLevel="0" collapsed="false">
      <c r="C580" s="205"/>
      <c r="D580" s="35"/>
      <c r="E580" s="43"/>
      <c r="Q580" s="49"/>
    </row>
    <row r="581" customFormat="false" ht="15" hidden="false" customHeight="false" outlineLevel="0" collapsed="false">
      <c r="C581" s="205"/>
      <c r="D581" s="35"/>
      <c r="E581" s="43"/>
      <c r="Q581" s="49"/>
    </row>
    <row r="582" customFormat="false" ht="15" hidden="false" customHeight="false" outlineLevel="0" collapsed="false">
      <c r="C582" s="205"/>
      <c r="D582" s="35"/>
      <c r="E582" s="43"/>
      <c r="Q582" s="49"/>
    </row>
    <row r="583" customFormat="false" ht="15" hidden="false" customHeight="false" outlineLevel="0" collapsed="false">
      <c r="C583" s="205"/>
      <c r="D583" s="35"/>
      <c r="E583" s="43"/>
      <c r="Q583" s="49"/>
    </row>
    <row r="584" customFormat="false" ht="15" hidden="false" customHeight="false" outlineLevel="0" collapsed="false">
      <c r="C584" s="205"/>
      <c r="D584" s="35"/>
      <c r="E584" s="43"/>
      <c r="Q584" s="49"/>
    </row>
    <row r="585" customFormat="false" ht="15" hidden="false" customHeight="false" outlineLevel="0" collapsed="false">
      <c r="C585" s="205"/>
      <c r="D585" s="35"/>
      <c r="E585" s="43"/>
      <c r="Q585" s="49"/>
    </row>
    <row r="586" customFormat="false" ht="15" hidden="false" customHeight="false" outlineLevel="0" collapsed="false">
      <c r="C586" s="205"/>
      <c r="D586" s="35"/>
      <c r="E586" s="43"/>
      <c r="Q586" s="49"/>
    </row>
    <row r="587" customFormat="false" ht="15" hidden="false" customHeight="false" outlineLevel="0" collapsed="false">
      <c r="C587" s="205"/>
      <c r="D587" s="35"/>
      <c r="E587" s="43"/>
      <c r="Q587" s="49"/>
    </row>
    <row r="588" customFormat="false" ht="15" hidden="false" customHeight="false" outlineLevel="0" collapsed="false">
      <c r="C588" s="205"/>
      <c r="D588" s="35"/>
      <c r="E588" s="43"/>
      <c r="Q588" s="49"/>
    </row>
    <row r="589" customFormat="false" ht="15" hidden="false" customHeight="false" outlineLevel="0" collapsed="false">
      <c r="C589" s="205"/>
      <c r="D589" s="35"/>
      <c r="E589" s="43"/>
      <c r="Q589" s="49"/>
    </row>
    <row r="590" customFormat="false" ht="15" hidden="false" customHeight="false" outlineLevel="0" collapsed="false">
      <c r="C590" s="205"/>
      <c r="D590" s="35"/>
      <c r="E590" s="43"/>
      <c r="Q590" s="49"/>
    </row>
    <row r="591" customFormat="false" ht="15" hidden="false" customHeight="false" outlineLevel="0" collapsed="false">
      <c r="C591" s="205"/>
      <c r="D591" s="35"/>
      <c r="E591" s="43"/>
      <c r="Q591" s="49"/>
    </row>
    <row r="592" customFormat="false" ht="15" hidden="false" customHeight="false" outlineLevel="0" collapsed="false">
      <c r="C592" s="205"/>
      <c r="D592" s="35"/>
      <c r="E592" s="43"/>
      <c r="Q592" s="49"/>
    </row>
    <row r="593" customFormat="false" ht="15" hidden="false" customHeight="false" outlineLevel="0" collapsed="false">
      <c r="C593" s="205"/>
      <c r="D593" s="35"/>
      <c r="E593" s="43"/>
      <c r="Q593" s="49"/>
    </row>
    <row r="594" customFormat="false" ht="15" hidden="false" customHeight="false" outlineLevel="0" collapsed="false">
      <c r="C594" s="205"/>
      <c r="D594" s="35"/>
      <c r="E594" s="43"/>
      <c r="Q594" s="49"/>
    </row>
    <row r="595" customFormat="false" ht="15" hidden="false" customHeight="false" outlineLevel="0" collapsed="false">
      <c r="C595" s="205"/>
      <c r="D595" s="35"/>
      <c r="E595" s="43"/>
      <c r="Q595" s="49"/>
    </row>
    <row r="596" customFormat="false" ht="15" hidden="false" customHeight="false" outlineLevel="0" collapsed="false">
      <c r="C596" s="205"/>
      <c r="D596" s="35"/>
      <c r="E596" s="43"/>
      <c r="Q596" s="49"/>
    </row>
    <row r="597" customFormat="false" ht="15" hidden="false" customHeight="false" outlineLevel="0" collapsed="false">
      <c r="C597" s="205"/>
      <c r="D597" s="35"/>
      <c r="E597" s="43"/>
      <c r="Q597" s="49"/>
    </row>
    <row r="598" customFormat="false" ht="15" hidden="false" customHeight="false" outlineLevel="0" collapsed="false">
      <c r="C598" s="205"/>
      <c r="D598" s="35"/>
      <c r="E598" s="43"/>
      <c r="Q598" s="49"/>
    </row>
    <row r="599" customFormat="false" ht="15" hidden="false" customHeight="false" outlineLevel="0" collapsed="false">
      <c r="C599" s="205"/>
      <c r="D599" s="35"/>
      <c r="E599" s="43"/>
      <c r="Q599" s="49"/>
    </row>
    <row r="600" customFormat="false" ht="15" hidden="false" customHeight="false" outlineLevel="0" collapsed="false">
      <c r="C600" s="205"/>
      <c r="D600" s="35"/>
      <c r="E600" s="43"/>
      <c r="Q600" s="49"/>
    </row>
    <row r="601" customFormat="false" ht="15" hidden="false" customHeight="false" outlineLevel="0" collapsed="false">
      <c r="C601" s="205"/>
      <c r="D601" s="35"/>
      <c r="E601" s="43"/>
      <c r="Q601" s="49"/>
    </row>
    <row r="602" customFormat="false" ht="15" hidden="false" customHeight="false" outlineLevel="0" collapsed="false">
      <c r="C602" s="205"/>
      <c r="D602" s="35"/>
      <c r="E602" s="43"/>
      <c r="Q602" s="49"/>
    </row>
    <row r="603" customFormat="false" ht="15" hidden="false" customHeight="false" outlineLevel="0" collapsed="false">
      <c r="C603" s="205"/>
      <c r="D603" s="35"/>
      <c r="E603" s="43"/>
      <c r="Q603" s="49"/>
    </row>
    <row r="604" customFormat="false" ht="15" hidden="false" customHeight="false" outlineLevel="0" collapsed="false">
      <c r="C604" s="205"/>
      <c r="D604" s="35"/>
      <c r="E604" s="43"/>
      <c r="Q604" s="49"/>
    </row>
    <row r="605" customFormat="false" ht="15" hidden="false" customHeight="false" outlineLevel="0" collapsed="false">
      <c r="C605" s="205"/>
      <c r="D605" s="35"/>
      <c r="E605" s="43"/>
      <c r="Q605" s="49"/>
    </row>
    <row r="606" customFormat="false" ht="15" hidden="false" customHeight="false" outlineLevel="0" collapsed="false">
      <c r="C606" s="205"/>
      <c r="D606" s="35"/>
      <c r="E606" s="43"/>
      <c r="Q606" s="49"/>
    </row>
    <row r="607" customFormat="false" ht="15" hidden="false" customHeight="false" outlineLevel="0" collapsed="false">
      <c r="C607" s="205"/>
      <c r="D607" s="35"/>
      <c r="E607" s="43"/>
      <c r="Q607" s="49"/>
    </row>
    <row r="608" customFormat="false" ht="15" hidden="false" customHeight="false" outlineLevel="0" collapsed="false">
      <c r="C608" s="205"/>
      <c r="D608" s="35"/>
      <c r="E608" s="43"/>
      <c r="Q608" s="49"/>
    </row>
    <row r="609" customFormat="false" ht="15" hidden="false" customHeight="false" outlineLevel="0" collapsed="false">
      <c r="C609" s="205"/>
      <c r="D609" s="35"/>
      <c r="E609" s="43"/>
      <c r="Q609" s="49"/>
    </row>
    <row r="610" customFormat="false" ht="15" hidden="false" customHeight="false" outlineLevel="0" collapsed="false">
      <c r="C610" s="205"/>
      <c r="D610" s="35"/>
      <c r="E610" s="43"/>
      <c r="Q610" s="49"/>
    </row>
    <row r="611" customFormat="false" ht="15" hidden="false" customHeight="false" outlineLevel="0" collapsed="false">
      <c r="C611" s="205"/>
      <c r="D611" s="35"/>
      <c r="E611" s="43"/>
      <c r="Q611" s="49"/>
    </row>
    <row r="612" customFormat="false" ht="15" hidden="false" customHeight="false" outlineLevel="0" collapsed="false">
      <c r="C612" s="205"/>
      <c r="D612" s="35"/>
      <c r="E612" s="43"/>
      <c r="Q612" s="49"/>
    </row>
    <row r="613" customFormat="false" ht="15" hidden="false" customHeight="false" outlineLevel="0" collapsed="false">
      <c r="C613" s="205"/>
      <c r="D613" s="35"/>
      <c r="E613" s="43"/>
      <c r="Q613" s="49"/>
    </row>
    <row r="614" customFormat="false" ht="15" hidden="false" customHeight="false" outlineLevel="0" collapsed="false">
      <c r="C614" s="205"/>
      <c r="D614" s="35"/>
      <c r="E614" s="43"/>
      <c r="Q614" s="49"/>
    </row>
    <row r="615" customFormat="false" ht="15" hidden="false" customHeight="false" outlineLevel="0" collapsed="false">
      <c r="C615" s="205"/>
      <c r="D615" s="35"/>
      <c r="E615" s="43"/>
      <c r="Q615" s="49"/>
    </row>
    <row r="616" customFormat="false" ht="15" hidden="false" customHeight="false" outlineLevel="0" collapsed="false">
      <c r="C616" s="205"/>
      <c r="D616" s="35"/>
      <c r="E616" s="43"/>
      <c r="Q616" s="49"/>
    </row>
    <row r="617" customFormat="false" ht="15" hidden="false" customHeight="false" outlineLevel="0" collapsed="false">
      <c r="C617" s="205"/>
      <c r="D617" s="35"/>
      <c r="E617" s="43"/>
      <c r="Q617" s="49"/>
    </row>
    <row r="618" customFormat="false" ht="15" hidden="false" customHeight="false" outlineLevel="0" collapsed="false">
      <c r="C618" s="205"/>
      <c r="D618" s="35"/>
      <c r="E618" s="43"/>
      <c r="Q618" s="49"/>
    </row>
    <row r="619" customFormat="false" ht="15" hidden="false" customHeight="false" outlineLevel="0" collapsed="false">
      <c r="C619" s="205"/>
      <c r="D619" s="35"/>
      <c r="E619" s="43"/>
      <c r="Q619" s="49"/>
    </row>
    <row r="620" customFormat="false" ht="15" hidden="false" customHeight="false" outlineLevel="0" collapsed="false">
      <c r="C620" s="205"/>
      <c r="D620" s="35"/>
      <c r="E620" s="43"/>
      <c r="Q620" s="49"/>
    </row>
    <row r="621" customFormat="false" ht="15" hidden="false" customHeight="false" outlineLevel="0" collapsed="false">
      <c r="C621" s="205"/>
      <c r="D621" s="35"/>
      <c r="E621" s="43"/>
      <c r="Q621" s="49"/>
    </row>
    <row r="622" customFormat="false" ht="15" hidden="false" customHeight="false" outlineLevel="0" collapsed="false">
      <c r="C622" s="205"/>
      <c r="D622" s="35"/>
      <c r="E622" s="43"/>
      <c r="Q622" s="49"/>
    </row>
    <row r="623" customFormat="false" ht="15" hidden="false" customHeight="false" outlineLevel="0" collapsed="false">
      <c r="C623" s="205"/>
      <c r="D623" s="35"/>
      <c r="E623" s="43"/>
      <c r="Q623" s="49"/>
    </row>
    <row r="624" customFormat="false" ht="15" hidden="false" customHeight="false" outlineLevel="0" collapsed="false">
      <c r="C624" s="205"/>
      <c r="D624" s="35"/>
      <c r="E624" s="43"/>
      <c r="Q624" s="49"/>
    </row>
    <row r="625" customFormat="false" ht="15" hidden="false" customHeight="false" outlineLevel="0" collapsed="false">
      <c r="C625" s="205"/>
      <c r="D625" s="35"/>
      <c r="E625" s="43"/>
      <c r="Q625" s="49"/>
    </row>
    <row r="626" customFormat="false" ht="15" hidden="false" customHeight="false" outlineLevel="0" collapsed="false">
      <c r="C626" s="205"/>
      <c r="D626" s="35"/>
      <c r="E626" s="43"/>
      <c r="Q626" s="49"/>
    </row>
    <row r="627" customFormat="false" ht="15" hidden="false" customHeight="false" outlineLevel="0" collapsed="false">
      <c r="C627" s="205"/>
      <c r="D627" s="35"/>
      <c r="E627" s="43"/>
      <c r="Q627" s="49"/>
    </row>
    <row r="628" customFormat="false" ht="15" hidden="false" customHeight="false" outlineLevel="0" collapsed="false">
      <c r="C628" s="205"/>
      <c r="D628" s="35"/>
      <c r="E628" s="43"/>
      <c r="Q628" s="49"/>
    </row>
    <row r="629" customFormat="false" ht="15" hidden="false" customHeight="false" outlineLevel="0" collapsed="false">
      <c r="C629" s="205"/>
      <c r="D629" s="35"/>
      <c r="E629" s="43"/>
      <c r="Q629" s="49"/>
    </row>
    <row r="630" customFormat="false" ht="15" hidden="false" customHeight="false" outlineLevel="0" collapsed="false">
      <c r="C630" s="205"/>
      <c r="D630" s="35"/>
      <c r="E630" s="43"/>
      <c r="Q630" s="49"/>
    </row>
    <row r="631" customFormat="false" ht="15" hidden="false" customHeight="false" outlineLevel="0" collapsed="false">
      <c r="C631" s="205"/>
      <c r="D631" s="35"/>
      <c r="E631" s="43"/>
      <c r="Q631" s="49"/>
    </row>
    <row r="632" customFormat="false" ht="15" hidden="false" customHeight="false" outlineLevel="0" collapsed="false">
      <c r="C632" s="205"/>
      <c r="D632" s="35"/>
      <c r="E632" s="43"/>
      <c r="Q632" s="49"/>
    </row>
    <row r="633" customFormat="false" ht="15" hidden="false" customHeight="false" outlineLevel="0" collapsed="false">
      <c r="C633" s="205"/>
      <c r="D633" s="35"/>
      <c r="E633" s="43"/>
      <c r="Q633" s="49"/>
    </row>
    <row r="634" customFormat="false" ht="15" hidden="false" customHeight="false" outlineLevel="0" collapsed="false">
      <c r="C634" s="205"/>
      <c r="D634" s="35"/>
      <c r="E634" s="43"/>
      <c r="Q634" s="49"/>
    </row>
    <row r="635" customFormat="false" ht="15" hidden="false" customHeight="false" outlineLevel="0" collapsed="false">
      <c r="C635" s="205"/>
      <c r="D635" s="35"/>
      <c r="E635" s="43"/>
      <c r="Q635" s="49"/>
    </row>
    <row r="636" customFormat="false" ht="15" hidden="false" customHeight="false" outlineLevel="0" collapsed="false">
      <c r="C636" s="205"/>
      <c r="D636" s="35"/>
      <c r="E636" s="43"/>
      <c r="Q636" s="49"/>
    </row>
    <row r="637" customFormat="false" ht="15" hidden="false" customHeight="false" outlineLevel="0" collapsed="false">
      <c r="C637" s="205"/>
      <c r="D637" s="35"/>
      <c r="E637" s="43"/>
      <c r="Q637" s="49"/>
    </row>
    <row r="638" customFormat="false" ht="15" hidden="false" customHeight="false" outlineLevel="0" collapsed="false">
      <c r="C638" s="205"/>
      <c r="D638" s="35"/>
      <c r="E638" s="43"/>
      <c r="Q638" s="49"/>
    </row>
    <row r="639" customFormat="false" ht="15" hidden="false" customHeight="false" outlineLevel="0" collapsed="false">
      <c r="C639" s="205"/>
      <c r="D639" s="35"/>
      <c r="E639" s="43"/>
      <c r="Q639" s="49"/>
    </row>
    <row r="640" customFormat="false" ht="15" hidden="false" customHeight="false" outlineLevel="0" collapsed="false">
      <c r="C640" s="205"/>
      <c r="D640" s="35"/>
      <c r="E640" s="43"/>
      <c r="Q640" s="49"/>
    </row>
    <row r="641" customFormat="false" ht="15" hidden="false" customHeight="false" outlineLevel="0" collapsed="false">
      <c r="C641" s="205"/>
      <c r="D641" s="35"/>
      <c r="E641" s="43"/>
      <c r="Q641" s="49"/>
    </row>
    <row r="642" customFormat="false" ht="15" hidden="false" customHeight="false" outlineLevel="0" collapsed="false">
      <c r="C642" s="205"/>
      <c r="D642" s="35"/>
      <c r="E642" s="43"/>
      <c r="Q642" s="49"/>
    </row>
    <row r="643" customFormat="false" ht="15" hidden="false" customHeight="false" outlineLevel="0" collapsed="false">
      <c r="C643" s="205"/>
      <c r="D643" s="35"/>
      <c r="E643" s="43"/>
      <c r="Q643" s="49"/>
    </row>
    <row r="644" customFormat="false" ht="15" hidden="false" customHeight="false" outlineLevel="0" collapsed="false">
      <c r="C644" s="205"/>
      <c r="D644" s="35"/>
      <c r="E644" s="43"/>
      <c r="Q644" s="49"/>
    </row>
    <row r="645" customFormat="false" ht="15" hidden="false" customHeight="false" outlineLevel="0" collapsed="false">
      <c r="C645" s="205"/>
      <c r="D645" s="35"/>
      <c r="E645" s="43"/>
      <c r="Q645" s="49"/>
    </row>
    <row r="646" customFormat="false" ht="15" hidden="false" customHeight="false" outlineLevel="0" collapsed="false">
      <c r="C646" s="205"/>
      <c r="D646" s="35"/>
      <c r="E646" s="43"/>
      <c r="Q646" s="49"/>
    </row>
    <row r="647" customFormat="false" ht="15" hidden="false" customHeight="false" outlineLevel="0" collapsed="false">
      <c r="C647" s="205"/>
      <c r="D647" s="35"/>
      <c r="E647" s="43"/>
      <c r="Q647" s="49"/>
    </row>
    <row r="648" customFormat="false" ht="15" hidden="false" customHeight="false" outlineLevel="0" collapsed="false">
      <c r="C648" s="205"/>
      <c r="D648" s="35"/>
      <c r="E648" s="43"/>
      <c r="Q648" s="49"/>
    </row>
    <row r="649" customFormat="false" ht="15" hidden="false" customHeight="false" outlineLevel="0" collapsed="false">
      <c r="C649" s="205"/>
      <c r="D649" s="35"/>
      <c r="E649" s="43"/>
      <c r="Q649" s="49"/>
    </row>
    <row r="650" customFormat="false" ht="15" hidden="false" customHeight="false" outlineLevel="0" collapsed="false">
      <c r="C650" s="205"/>
      <c r="D650" s="35"/>
      <c r="E650" s="43"/>
      <c r="Q650" s="49"/>
    </row>
    <row r="651" customFormat="false" ht="15" hidden="false" customHeight="false" outlineLevel="0" collapsed="false">
      <c r="C651" s="205"/>
      <c r="D651" s="35"/>
      <c r="E651" s="43"/>
      <c r="Q651" s="49"/>
    </row>
    <row r="652" customFormat="false" ht="15" hidden="false" customHeight="false" outlineLevel="0" collapsed="false">
      <c r="C652" s="205"/>
      <c r="D652" s="35"/>
      <c r="E652" s="43"/>
      <c r="Q652" s="49"/>
    </row>
    <row r="653" customFormat="false" ht="15" hidden="false" customHeight="false" outlineLevel="0" collapsed="false">
      <c r="C653" s="205"/>
      <c r="D653" s="35"/>
      <c r="E653" s="43"/>
      <c r="Q653" s="49"/>
    </row>
    <row r="654" customFormat="false" ht="15" hidden="false" customHeight="false" outlineLevel="0" collapsed="false">
      <c r="C654" s="205"/>
      <c r="D654" s="35"/>
      <c r="E654" s="43"/>
      <c r="Q654" s="49"/>
    </row>
    <row r="655" customFormat="false" ht="15" hidden="false" customHeight="false" outlineLevel="0" collapsed="false">
      <c r="C655" s="205"/>
      <c r="D655" s="35"/>
      <c r="E655" s="43"/>
      <c r="Q655" s="49"/>
    </row>
    <row r="656" customFormat="false" ht="15" hidden="false" customHeight="false" outlineLevel="0" collapsed="false">
      <c r="C656" s="205"/>
      <c r="D656" s="35"/>
      <c r="E656" s="43"/>
      <c r="Q656" s="49"/>
    </row>
    <row r="657" customFormat="false" ht="15" hidden="false" customHeight="false" outlineLevel="0" collapsed="false">
      <c r="C657" s="205"/>
      <c r="D657" s="35"/>
      <c r="E657" s="43"/>
      <c r="Q657" s="49"/>
    </row>
    <row r="658" customFormat="false" ht="15" hidden="false" customHeight="false" outlineLevel="0" collapsed="false">
      <c r="C658" s="205"/>
      <c r="D658" s="35"/>
      <c r="E658" s="43"/>
      <c r="Q658" s="49"/>
    </row>
    <row r="659" customFormat="false" ht="15" hidden="false" customHeight="false" outlineLevel="0" collapsed="false">
      <c r="C659" s="205"/>
      <c r="D659" s="35"/>
      <c r="E659" s="43"/>
      <c r="Q659" s="49"/>
    </row>
    <row r="660" customFormat="false" ht="15" hidden="false" customHeight="false" outlineLevel="0" collapsed="false">
      <c r="C660" s="205"/>
      <c r="D660" s="35"/>
      <c r="E660" s="43"/>
      <c r="Q660" s="49"/>
    </row>
    <row r="661" customFormat="false" ht="15" hidden="false" customHeight="false" outlineLevel="0" collapsed="false">
      <c r="C661" s="205"/>
      <c r="D661" s="35"/>
      <c r="E661" s="43"/>
      <c r="Q661" s="49"/>
    </row>
    <row r="662" customFormat="false" ht="15" hidden="false" customHeight="false" outlineLevel="0" collapsed="false">
      <c r="C662" s="205"/>
      <c r="D662" s="35"/>
      <c r="E662" s="43"/>
      <c r="Q662" s="49"/>
    </row>
    <row r="663" customFormat="false" ht="15" hidden="false" customHeight="false" outlineLevel="0" collapsed="false">
      <c r="C663" s="205"/>
      <c r="D663" s="35"/>
      <c r="E663" s="43"/>
      <c r="Q663" s="49"/>
    </row>
    <row r="664" customFormat="false" ht="15" hidden="false" customHeight="false" outlineLevel="0" collapsed="false">
      <c r="C664" s="205"/>
      <c r="D664" s="35"/>
      <c r="E664" s="43"/>
      <c r="Q664" s="49"/>
    </row>
    <row r="665" customFormat="false" ht="15" hidden="false" customHeight="false" outlineLevel="0" collapsed="false">
      <c r="C665" s="205"/>
      <c r="D665" s="35"/>
      <c r="E665" s="43"/>
      <c r="Q665" s="49"/>
    </row>
    <row r="666" customFormat="false" ht="15" hidden="false" customHeight="false" outlineLevel="0" collapsed="false">
      <c r="C666" s="205"/>
      <c r="D666" s="35"/>
      <c r="E666" s="43"/>
      <c r="Q666" s="49"/>
    </row>
    <row r="667" customFormat="false" ht="15" hidden="false" customHeight="false" outlineLevel="0" collapsed="false">
      <c r="C667" s="205"/>
      <c r="D667" s="35"/>
      <c r="E667" s="43"/>
      <c r="Q667" s="49"/>
    </row>
    <row r="668" customFormat="false" ht="15" hidden="false" customHeight="false" outlineLevel="0" collapsed="false">
      <c r="C668" s="205"/>
      <c r="D668" s="35"/>
      <c r="E668" s="43"/>
      <c r="Q668" s="49"/>
    </row>
    <row r="669" customFormat="false" ht="15" hidden="false" customHeight="false" outlineLevel="0" collapsed="false">
      <c r="C669" s="205"/>
      <c r="D669" s="35"/>
      <c r="E669" s="43"/>
      <c r="Q669" s="49"/>
    </row>
    <row r="670" customFormat="false" ht="15" hidden="false" customHeight="false" outlineLevel="0" collapsed="false">
      <c r="C670" s="205"/>
      <c r="D670" s="35"/>
      <c r="E670" s="43"/>
      <c r="Q670" s="49"/>
    </row>
    <row r="671" customFormat="false" ht="15" hidden="false" customHeight="false" outlineLevel="0" collapsed="false">
      <c r="C671" s="205"/>
      <c r="D671" s="35"/>
      <c r="E671" s="43"/>
      <c r="Q671" s="49"/>
    </row>
    <row r="672" customFormat="false" ht="15" hidden="false" customHeight="false" outlineLevel="0" collapsed="false">
      <c r="C672" s="205"/>
      <c r="D672" s="35"/>
      <c r="E672" s="43"/>
      <c r="Q672" s="49"/>
    </row>
    <row r="673" customFormat="false" ht="15" hidden="false" customHeight="false" outlineLevel="0" collapsed="false">
      <c r="C673" s="205"/>
      <c r="D673" s="35"/>
      <c r="E673" s="43"/>
      <c r="Q673" s="49"/>
    </row>
    <row r="674" customFormat="false" ht="15" hidden="false" customHeight="false" outlineLevel="0" collapsed="false">
      <c r="C674" s="205"/>
      <c r="D674" s="35"/>
      <c r="E674" s="43"/>
      <c r="Q674" s="49"/>
    </row>
    <row r="675" customFormat="false" ht="15" hidden="false" customHeight="false" outlineLevel="0" collapsed="false">
      <c r="C675" s="205"/>
      <c r="D675" s="35"/>
      <c r="E675" s="43"/>
      <c r="Q675" s="49"/>
    </row>
    <row r="676" customFormat="false" ht="15" hidden="false" customHeight="false" outlineLevel="0" collapsed="false">
      <c r="C676" s="205"/>
      <c r="D676" s="35"/>
      <c r="E676" s="43"/>
      <c r="Q676" s="49"/>
    </row>
    <row r="677" customFormat="false" ht="15" hidden="false" customHeight="false" outlineLevel="0" collapsed="false">
      <c r="C677" s="205"/>
      <c r="D677" s="35"/>
      <c r="E677" s="43"/>
      <c r="Q677" s="49"/>
    </row>
    <row r="678" customFormat="false" ht="15" hidden="false" customHeight="false" outlineLevel="0" collapsed="false">
      <c r="C678" s="205"/>
      <c r="D678" s="35"/>
      <c r="E678" s="43"/>
      <c r="Q678" s="49"/>
    </row>
    <row r="679" customFormat="false" ht="15" hidden="false" customHeight="false" outlineLevel="0" collapsed="false">
      <c r="C679" s="205"/>
      <c r="D679" s="35"/>
      <c r="E679" s="43"/>
      <c r="Q679" s="49"/>
    </row>
    <row r="680" customFormat="false" ht="15" hidden="false" customHeight="false" outlineLevel="0" collapsed="false">
      <c r="C680" s="205"/>
      <c r="D680" s="35"/>
      <c r="E680" s="43"/>
      <c r="Q680" s="49"/>
    </row>
    <row r="681" customFormat="false" ht="15" hidden="false" customHeight="false" outlineLevel="0" collapsed="false">
      <c r="C681" s="205"/>
      <c r="D681" s="35"/>
      <c r="E681" s="43"/>
      <c r="Q681" s="49"/>
    </row>
    <row r="682" customFormat="false" ht="15" hidden="false" customHeight="false" outlineLevel="0" collapsed="false">
      <c r="C682" s="205"/>
      <c r="D682" s="35"/>
      <c r="E682" s="43"/>
      <c r="Q682" s="49"/>
    </row>
    <row r="683" customFormat="false" ht="15" hidden="false" customHeight="false" outlineLevel="0" collapsed="false">
      <c r="C683" s="205"/>
      <c r="D683" s="35"/>
      <c r="E683" s="43"/>
      <c r="Q683" s="49"/>
    </row>
    <row r="684" customFormat="false" ht="15" hidden="false" customHeight="false" outlineLevel="0" collapsed="false">
      <c r="C684" s="205"/>
      <c r="D684" s="35"/>
      <c r="E684" s="43"/>
      <c r="Q684" s="49"/>
    </row>
    <row r="685" customFormat="false" ht="15" hidden="false" customHeight="false" outlineLevel="0" collapsed="false">
      <c r="C685" s="205"/>
      <c r="D685" s="35"/>
      <c r="E685" s="43"/>
      <c r="Q685" s="49"/>
    </row>
    <row r="686" customFormat="false" ht="15" hidden="false" customHeight="false" outlineLevel="0" collapsed="false">
      <c r="C686" s="205"/>
      <c r="D686" s="35"/>
      <c r="E686" s="43"/>
      <c r="Q686" s="49"/>
    </row>
    <row r="687" customFormat="false" ht="15" hidden="false" customHeight="false" outlineLevel="0" collapsed="false">
      <c r="C687" s="205"/>
      <c r="D687" s="35"/>
      <c r="E687" s="43"/>
      <c r="Q687" s="49"/>
    </row>
    <row r="688" customFormat="false" ht="15" hidden="false" customHeight="false" outlineLevel="0" collapsed="false">
      <c r="C688" s="205"/>
      <c r="D688" s="35"/>
      <c r="E688" s="43"/>
      <c r="Q688" s="49"/>
    </row>
    <row r="689" customFormat="false" ht="15" hidden="false" customHeight="false" outlineLevel="0" collapsed="false">
      <c r="C689" s="205"/>
      <c r="D689" s="35"/>
      <c r="E689" s="43"/>
      <c r="Q689" s="49"/>
    </row>
    <row r="690" customFormat="false" ht="15" hidden="false" customHeight="false" outlineLevel="0" collapsed="false">
      <c r="C690" s="205"/>
      <c r="D690" s="35"/>
      <c r="E690" s="43"/>
      <c r="Q690" s="49"/>
    </row>
    <row r="691" customFormat="false" ht="15" hidden="false" customHeight="false" outlineLevel="0" collapsed="false">
      <c r="C691" s="205"/>
      <c r="D691" s="35"/>
      <c r="E691" s="43"/>
      <c r="Q691" s="49"/>
    </row>
    <row r="692" customFormat="false" ht="15" hidden="false" customHeight="false" outlineLevel="0" collapsed="false">
      <c r="C692" s="205"/>
      <c r="D692" s="35"/>
      <c r="E692" s="43"/>
      <c r="Q692" s="49"/>
    </row>
    <row r="693" customFormat="false" ht="15" hidden="false" customHeight="false" outlineLevel="0" collapsed="false">
      <c r="C693" s="205"/>
      <c r="D693" s="35"/>
      <c r="E693" s="43"/>
      <c r="Q693" s="49"/>
    </row>
    <row r="694" customFormat="false" ht="15" hidden="false" customHeight="false" outlineLevel="0" collapsed="false">
      <c r="C694" s="205"/>
      <c r="D694" s="35"/>
      <c r="E694" s="43"/>
      <c r="Q694" s="49"/>
    </row>
    <row r="695" customFormat="false" ht="15" hidden="false" customHeight="false" outlineLevel="0" collapsed="false">
      <c r="C695" s="205"/>
      <c r="D695" s="35"/>
      <c r="E695" s="43"/>
      <c r="Q695" s="49"/>
    </row>
    <row r="696" customFormat="false" ht="15" hidden="false" customHeight="false" outlineLevel="0" collapsed="false">
      <c r="C696" s="205"/>
      <c r="D696" s="35"/>
      <c r="E696" s="43"/>
      <c r="Q696" s="49"/>
    </row>
    <row r="697" customFormat="false" ht="15" hidden="false" customHeight="false" outlineLevel="0" collapsed="false">
      <c r="C697" s="205"/>
      <c r="D697" s="35"/>
      <c r="E697" s="43"/>
      <c r="Q697" s="49"/>
    </row>
    <row r="698" customFormat="false" ht="15" hidden="false" customHeight="false" outlineLevel="0" collapsed="false">
      <c r="C698" s="205"/>
      <c r="D698" s="35"/>
      <c r="E698" s="43"/>
      <c r="Q698" s="49"/>
    </row>
    <row r="699" customFormat="false" ht="15" hidden="false" customHeight="false" outlineLevel="0" collapsed="false">
      <c r="C699" s="205"/>
      <c r="D699" s="35"/>
      <c r="E699" s="43"/>
      <c r="Q699" s="49"/>
    </row>
    <row r="700" customFormat="false" ht="15" hidden="false" customHeight="false" outlineLevel="0" collapsed="false">
      <c r="C700" s="205"/>
      <c r="D700" s="35"/>
      <c r="E700" s="43"/>
      <c r="Q700" s="49"/>
    </row>
    <row r="701" customFormat="false" ht="15" hidden="false" customHeight="false" outlineLevel="0" collapsed="false">
      <c r="C701" s="205"/>
      <c r="D701" s="35"/>
      <c r="E701" s="43"/>
      <c r="Q701" s="49"/>
    </row>
    <row r="702" customFormat="false" ht="15" hidden="false" customHeight="false" outlineLevel="0" collapsed="false">
      <c r="C702" s="205"/>
      <c r="D702" s="35"/>
      <c r="E702" s="43"/>
      <c r="Q702" s="49"/>
    </row>
    <row r="703" customFormat="false" ht="15" hidden="false" customHeight="false" outlineLevel="0" collapsed="false">
      <c r="C703" s="205"/>
      <c r="D703" s="35"/>
      <c r="E703" s="43"/>
      <c r="Q703" s="49"/>
    </row>
    <row r="704" customFormat="false" ht="15" hidden="false" customHeight="false" outlineLevel="0" collapsed="false">
      <c r="C704" s="205"/>
      <c r="D704" s="35"/>
      <c r="E704" s="43"/>
      <c r="Q704" s="49"/>
    </row>
    <row r="705" customFormat="false" ht="15" hidden="false" customHeight="false" outlineLevel="0" collapsed="false">
      <c r="C705" s="205"/>
      <c r="D705" s="35"/>
      <c r="E705" s="43"/>
      <c r="Q705" s="49"/>
    </row>
    <row r="706" customFormat="false" ht="15" hidden="false" customHeight="false" outlineLevel="0" collapsed="false">
      <c r="C706" s="205"/>
      <c r="D706" s="35"/>
      <c r="E706" s="43"/>
      <c r="Q706" s="49"/>
    </row>
    <row r="707" customFormat="false" ht="15" hidden="false" customHeight="false" outlineLevel="0" collapsed="false">
      <c r="C707" s="205"/>
      <c r="D707" s="35"/>
      <c r="E707" s="43"/>
      <c r="Q707" s="49"/>
    </row>
    <row r="708" customFormat="false" ht="15" hidden="false" customHeight="false" outlineLevel="0" collapsed="false">
      <c r="C708" s="205"/>
      <c r="D708" s="35"/>
      <c r="E708" s="43"/>
      <c r="Q708" s="49"/>
    </row>
    <row r="709" customFormat="false" ht="15" hidden="false" customHeight="false" outlineLevel="0" collapsed="false">
      <c r="C709" s="205"/>
      <c r="D709" s="35"/>
      <c r="E709" s="43"/>
      <c r="Q709" s="49"/>
    </row>
    <row r="710" customFormat="false" ht="15" hidden="false" customHeight="false" outlineLevel="0" collapsed="false">
      <c r="C710" s="205"/>
      <c r="D710" s="35"/>
      <c r="E710" s="43"/>
      <c r="Q710" s="49"/>
    </row>
    <row r="711" customFormat="false" ht="15" hidden="false" customHeight="false" outlineLevel="0" collapsed="false">
      <c r="C711" s="205"/>
      <c r="D711" s="35"/>
      <c r="E711" s="43"/>
      <c r="Q711" s="49"/>
    </row>
    <row r="712" customFormat="false" ht="15" hidden="false" customHeight="false" outlineLevel="0" collapsed="false">
      <c r="C712" s="205"/>
      <c r="D712" s="35"/>
      <c r="E712" s="43"/>
      <c r="Q712" s="49"/>
    </row>
    <row r="713" customFormat="false" ht="15" hidden="false" customHeight="false" outlineLevel="0" collapsed="false">
      <c r="C713" s="205"/>
      <c r="D713" s="35"/>
      <c r="E713" s="43"/>
      <c r="Q713" s="49"/>
    </row>
    <row r="714" customFormat="false" ht="15" hidden="false" customHeight="false" outlineLevel="0" collapsed="false">
      <c r="C714" s="205"/>
      <c r="D714" s="35"/>
      <c r="E714" s="43"/>
      <c r="Q714" s="49"/>
    </row>
    <row r="715" customFormat="false" ht="15" hidden="false" customHeight="false" outlineLevel="0" collapsed="false">
      <c r="C715" s="205"/>
      <c r="D715" s="35"/>
      <c r="E715" s="43"/>
      <c r="Q715" s="49"/>
    </row>
    <row r="716" customFormat="false" ht="15" hidden="false" customHeight="false" outlineLevel="0" collapsed="false">
      <c r="C716" s="205"/>
      <c r="D716" s="35"/>
      <c r="E716" s="43"/>
      <c r="Q716" s="49"/>
    </row>
    <row r="717" customFormat="false" ht="15" hidden="false" customHeight="false" outlineLevel="0" collapsed="false">
      <c r="C717" s="205"/>
      <c r="D717" s="35"/>
      <c r="E717" s="43"/>
      <c r="Q717" s="49"/>
    </row>
    <row r="718" customFormat="false" ht="15" hidden="false" customHeight="false" outlineLevel="0" collapsed="false">
      <c r="C718" s="205"/>
      <c r="D718" s="35"/>
      <c r="E718" s="43"/>
      <c r="Q718" s="49"/>
    </row>
    <row r="719" customFormat="false" ht="15" hidden="false" customHeight="false" outlineLevel="0" collapsed="false">
      <c r="C719" s="205"/>
      <c r="D719" s="35"/>
      <c r="E719" s="43"/>
      <c r="Q719" s="49"/>
    </row>
    <row r="720" customFormat="false" ht="15" hidden="false" customHeight="false" outlineLevel="0" collapsed="false">
      <c r="C720" s="205"/>
      <c r="D720" s="35"/>
      <c r="E720" s="43"/>
      <c r="Q720" s="49"/>
    </row>
    <row r="721" customFormat="false" ht="15" hidden="false" customHeight="false" outlineLevel="0" collapsed="false">
      <c r="C721" s="205"/>
      <c r="D721" s="35"/>
      <c r="E721" s="43"/>
      <c r="Q721" s="49"/>
    </row>
    <row r="722" customFormat="false" ht="15" hidden="false" customHeight="false" outlineLevel="0" collapsed="false">
      <c r="C722" s="205"/>
      <c r="D722" s="35"/>
      <c r="E722" s="43"/>
      <c r="Q722" s="49"/>
    </row>
    <row r="723" customFormat="false" ht="15" hidden="false" customHeight="false" outlineLevel="0" collapsed="false">
      <c r="C723" s="205"/>
      <c r="D723" s="35"/>
      <c r="E723" s="43"/>
      <c r="Q723" s="49"/>
    </row>
    <row r="724" customFormat="false" ht="15" hidden="false" customHeight="false" outlineLevel="0" collapsed="false">
      <c r="C724" s="205"/>
      <c r="D724" s="35"/>
      <c r="E724" s="43"/>
      <c r="Q724" s="49"/>
    </row>
    <row r="725" customFormat="false" ht="15" hidden="false" customHeight="false" outlineLevel="0" collapsed="false">
      <c r="C725" s="205"/>
      <c r="D725" s="35"/>
      <c r="E725" s="43"/>
      <c r="Q725" s="49"/>
    </row>
    <row r="726" customFormat="false" ht="15" hidden="false" customHeight="false" outlineLevel="0" collapsed="false">
      <c r="C726" s="205"/>
      <c r="D726" s="35"/>
      <c r="E726" s="43"/>
      <c r="Q726" s="49"/>
    </row>
    <row r="727" customFormat="false" ht="15" hidden="false" customHeight="false" outlineLevel="0" collapsed="false">
      <c r="C727" s="205"/>
      <c r="D727" s="35"/>
      <c r="E727" s="43"/>
      <c r="Q727" s="49"/>
    </row>
    <row r="728" customFormat="false" ht="15" hidden="false" customHeight="false" outlineLevel="0" collapsed="false">
      <c r="C728" s="205"/>
      <c r="D728" s="35"/>
      <c r="E728" s="43"/>
      <c r="Q728" s="49"/>
    </row>
    <row r="729" customFormat="false" ht="15" hidden="false" customHeight="false" outlineLevel="0" collapsed="false">
      <c r="C729" s="205"/>
      <c r="D729" s="35"/>
      <c r="E729" s="43"/>
      <c r="Q729" s="49"/>
    </row>
    <row r="730" customFormat="false" ht="15" hidden="false" customHeight="false" outlineLevel="0" collapsed="false">
      <c r="C730" s="205"/>
      <c r="D730" s="35"/>
      <c r="E730" s="43"/>
      <c r="Q730" s="49"/>
    </row>
    <row r="731" customFormat="false" ht="15" hidden="false" customHeight="false" outlineLevel="0" collapsed="false">
      <c r="C731" s="205"/>
      <c r="D731" s="35"/>
      <c r="E731" s="43"/>
      <c r="Q731" s="49"/>
    </row>
    <row r="732" customFormat="false" ht="15" hidden="false" customHeight="false" outlineLevel="0" collapsed="false">
      <c r="C732" s="205"/>
      <c r="D732" s="35"/>
      <c r="E732" s="43"/>
      <c r="Q732" s="49"/>
    </row>
    <row r="733" customFormat="false" ht="15" hidden="false" customHeight="false" outlineLevel="0" collapsed="false">
      <c r="C733" s="205"/>
      <c r="D733" s="35"/>
      <c r="E733" s="43"/>
      <c r="Q733" s="49"/>
    </row>
    <row r="734" customFormat="false" ht="15" hidden="false" customHeight="false" outlineLevel="0" collapsed="false">
      <c r="C734" s="205"/>
      <c r="D734" s="35"/>
      <c r="E734" s="43"/>
      <c r="Q734" s="49"/>
    </row>
    <row r="735" customFormat="false" ht="15" hidden="false" customHeight="false" outlineLevel="0" collapsed="false">
      <c r="C735" s="205"/>
      <c r="D735" s="35"/>
      <c r="E735" s="43"/>
      <c r="Q735" s="49"/>
    </row>
    <row r="736" customFormat="false" ht="15" hidden="false" customHeight="false" outlineLevel="0" collapsed="false">
      <c r="C736" s="205"/>
      <c r="D736" s="35"/>
      <c r="E736" s="43"/>
      <c r="Q736" s="49"/>
    </row>
    <row r="737" customFormat="false" ht="15" hidden="false" customHeight="false" outlineLevel="0" collapsed="false">
      <c r="C737" s="205"/>
      <c r="D737" s="35"/>
      <c r="E737" s="43"/>
      <c r="Q737" s="49"/>
    </row>
    <row r="738" customFormat="false" ht="15" hidden="false" customHeight="false" outlineLevel="0" collapsed="false">
      <c r="C738" s="205"/>
      <c r="D738" s="35"/>
      <c r="E738" s="43"/>
      <c r="Q738" s="49"/>
    </row>
    <row r="739" customFormat="false" ht="15" hidden="false" customHeight="false" outlineLevel="0" collapsed="false">
      <c r="C739" s="205"/>
      <c r="D739" s="35"/>
      <c r="E739" s="43"/>
      <c r="Q739" s="49"/>
    </row>
    <row r="740" customFormat="false" ht="15" hidden="false" customHeight="false" outlineLevel="0" collapsed="false">
      <c r="C740" s="205"/>
      <c r="D740" s="35"/>
      <c r="E740" s="43"/>
      <c r="Q740" s="49"/>
    </row>
    <row r="741" customFormat="false" ht="15" hidden="false" customHeight="false" outlineLevel="0" collapsed="false">
      <c r="C741" s="205"/>
      <c r="D741" s="35"/>
      <c r="E741" s="43"/>
      <c r="Q741" s="49"/>
    </row>
    <row r="742" customFormat="false" ht="15" hidden="false" customHeight="false" outlineLevel="0" collapsed="false">
      <c r="C742" s="205"/>
      <c r="D742" s="35"/>
      <c r="E742" s="43"/>
      <c r="Q742" s="49"/>
    </row>
    <row r="743" customFormat="false" ht="15" hidden="false" customHeight="false" outlineLevel="0" collapsed="false">
      <c r="C743" s="205"/>
      <c r="D743" s="35"/>
      <c r="E743" s="43"/>
      <c r="Q743" s="49"/>
    </row>
    <row r="744" customFormat="false" ht="15" hidden="false" customHeight="false" outlineLevel="0" collapsed="false">
      <c r="C744" s="205"/>
      <c r="D744" s="35"/>
      <c r="E744" s="43"/>
      <c r="Q744" s="49"/>
    </row>
    <row r="745" customFormat="false" ht="15" hidden="false" customHeight="false" outlineLevel="0" collapsed="false">
      <c r="C745" s="205"/>
      <c r="D745" s="35"/>
      <c r="E745" s="43"/>
      <c r="Q745" s="49"/>
    </row>
    <row r="746" customFormat="false" ht="15" hidden="false" customHeight="false" outlineLevel="0" collapsed="false">
      <c r="C746" s="205"/>
      <c r="D746" s="35"/>
      <c r="E746" s="43"/>
      <c r="Q746" s="49"/>
    </row>
    <row r="747" customFormat="false" ht="15" hidden="false" customHeight="false" outlineLevel="0" collapsed="false">
      <c r="C747" s="205"/>
      <c r="D747" s="35"/>
      <c r="E747" s="43"/>
      <c r="Q747" s="49"/>
    </row>
    <row r="748" customFormat="false" ht="15" hidden="false" customHeight="false" outlineLevel="0" collapsed="false">
      <c r="C748" s="205"/>
      <c r="D748" s="35"/>
      <c r="E748" s="43"/>
      <c r="Q748" s="49"/>
    </row>
    <row r="749" customFormat="false" ht="15" hidden="false" customHeight="false" outlineLevel="0" collapsed="false">
      <c r="C749" s="205"/>
      <c r="D749" s="35"/>
      <c r="E749" s="43"/>
      <c r="Q749" s="49"/>
    </row>
    <row r="750" customFormat="false" ht="15" hidden="false" customHeight="false" outlineLevel="0" collapsed="false">
      <c r="C750" s="205"/>
      <c r="D750" s="35"/>
      <c r="E750" s="43"/>
      <c r="Q750" s="49"/>
    </row>
    <row r="751" customFormat="false" ht="15" hidden="false" customHeight="false" outlineLevel="0" collapsed="false">
      <c r="C751" s="205"/>
      <c r="D751" s="35"/>
      <c r="E751" s="43"/>
      <c r="Q751" s="49"/>
    </row>
    <row r="752" customFormat="false" ht="15" hidden="false" customHeight="false" outlineLevel="0" collapsed="false">
      <c r="C752" s="205"/>
      <c r="D752" s="35"/>
      <c r="E752" s="43"/>
      <c r="Q752" s="49"/>
    </row>
    <row r="753" customFormat="false" ht="15" hidden="false" customHeight="false" outlineLevel="0" collapsed="false">
      <c r="C753" s="205"/>
      <c r="D753" s="35"/>
      <c r="E753" s="43"/>
      <c r="Q753" s="49"/>
    </row>
    <row r="754" customFormat="false" ht="15" hidden="false" customHeight="false" outlineLevel="0" collapsed="false">
      <c r="C754" s="205"/>
      <c r="D754" s="35"/>
      <c r="E754" s="43"/>
      <c r="Q754" s="49"/>
    </row>
    <row r="755" customFormat="false" ht="15" hidden="false" customHeight="false" outlineLevel="0" collapsed="false">
      <c r="C755" s="205"/>
      <c r="D755" s="35"/>
      <c r="E755" s="43"/>
      <c r="Q755" s="49"/>
    </row>
    <row r="756" customFormat="false" ht="15" hidden="false" customHeight="false" outlineLevel="0" collapsed="false">
      <c r="C756" s="205"/>
      <c r="D756" s="35"/>
      <c r="E756" s="43"/>
      <c r="Q756" s="49"/>
    </row>
    <row r="757" customFormat="false" ht="15" hidden="false" customHeight="false" outlineLevel="0" collapsed="false">
      <c r="C757" s="205"/>
      <c r="D757" s="35"/>
      <c r="E757" s="43"/>
      <c r="Q757" s="49"/>
    </row>
    <row r="758" customFormat="false" ht="15" hidden="false" customHeight="false" outlineLevel="0" collapsed="false">
      <c r="C758" s="205"/>
      <c r="D758" s="35"/>
      <c r="E758" s="43"/>
      <c r="Q758" s="49"/>
    </row>
    <row r="759" customFormat="false" ht="15" hidden="false" customHeight="false" outlineLevel="0" collapsed="false">
      <c r="C759" s="205"/>
      <c r="D759" s="35"/>
      <c r="E759" s="43"/>
      <c r="Q759" s="49"/>
    </row>
    <row r="760" customFormat="false" ht="15" hidden="false" customHeight="false" outlineLevel="0" collapsed="false">
      <c r="C760" s="205"/>
      <c r="D760" s="35"/>
      <c r="E760" s="43"/>
      <c r="Q760" s="49"/>
    </row>
    <row r="761" customFormat="false" ht="15" hidden="false" customHeight="false" outlineLevel="0" collapsed="false">
      <c r="C761" s="205"/>
      <c r="D761" s="35"/>
      <c r="E761" s="43"/>
      <c r="Q761" s="49"/>
    </row>
    <row r="762" customFormat="false" ht="15" hidden="false" customHeight="false" outlineLevel="0" collapsed="false">
      <c r="C762" s="205"/>
      <c r="D762" s="35"/>
      <c r="E762" s="43"/>
      <c r="Q762" s="49"/>
    </row>
    <row r="763" customFormat="false" ht="15" hidden="false" customHeight="false" outlineLevel="0" collapsed="false">
      <c r="C763" s="205"/>
      <c r="D763" s="35"/>
      <c r="E763" s="43"/>
      <c r="Q763" s="49"/>
    </row>
    <row r="764" customFormat="false" ht="15" hidden="false" customHeight="false" outlineLevel="0" collapsed="false">
      <c r="C764" s="205"/>
      <c r="D764" s="35"/>
      <c r="E764" s="43"/>
      <c r="Q764" s="49"/>
    </row>
    <row r="765" customFormat="false" ht="15" hidden="false" customHeight="false" outlineLevel="0" collapsed="false">
      <c r="C765" s="205"/>
      <c r="D765" s="35"/>
      <c r="E765" s="43"/>
      <c r="Q765" s="49"/>
    </row>
    <row r="766" customFormat="false" ht="15" hidden="false" customHeight="false" outlineLevel="0" collapsed="false">
      <c r="C766" s="205"/>
      <c r="D766" s="35"/>
      <c r="E766" s="43"/>
      <c r="Q766" s="49"/>
    </row>
    <row r="767" customFormat="false" ht="15" hidden="false" customHeight="false" outlineLevel="0" collapsed="false">
      <c r="C767" s="205"/>
      <c r="D767" s="35"/>
      <c r="E767" s="43"/>
      <c r="Q767" s="49"/>
    </row>
    <row r="768" customFormat="false" ht="15" hidden="false" customHeight="false" outlineLevel="0" collapsed="false">
      <c r="C768" s="205"/>
      <c r="D768" s="35"/>
      <c r="E768" s="43"/>
      <c r="Q768" s="49"/>
    </row>
    <row r="769" customFormat="false" ht="15" hidden="false" customHeight="false" outlineLevel="0" collapsed="false">
      <c r="C769" s="205"/>
      <c r="D769" s="35"/>
      <c r="E769" s="43"/>
      <c r="Q769" s="49"/>
    </row>
    <row r="770" customFormat="false" ht="15" hidden="false" customHeight="false" outlineLevel="0" collapsed="false">
      <c r="C770" s="205"/>
      <c r="D770" s="35"/>
      <c r="E770" s="43"/>
      <c r="Q770" s="49"/>
    </row>
    <row r="771" customFormat="false" ht="15" hidden="false" customHeight="false" outlineLevel="0" collapsed="false">
      <c r="C771" s="205"/>
      <c r="D771" s="35"/>
      <c r="E771" s="43"/>
      <c r="Q771" s="49"/>
    </row>
    <row r="772" customFormat="false" ht="15" hidden="false" customHeight="false" outlineLevel="0" collapsed="false">
      <c r="C772" s="205"/>
      <c r="D772" s="35"/>
      <c r="E772" s="43"/>
      <c r="Q772" s="49"/>
    </row>
    <row r="773" customFormat="false" ht="15" hidden="false" customHeight="false" outlineLevel="0" collapsed="false">
      <c r="C773" s="205"/>
      <c r="D773" s="35"/>
      <c r="E773" s="43"/>
      <c r="Q773" s="49"/>
    </row>
    <row r="774" customFormat="false" ht="15" hidden="false" customHeight="false" outlineLevel="0" collapsed="false">
      <c r="C774" s="205"/>
      <c r="D774" s="35"/>
      <c r="E774" s="43"/>
      <c r="Q774" s="49"/>
    </row>
    <row r="775" customFormat="false" ht="15" hidden="false" customHeight="false" outlineLevel="0" collapsed="false">
      <c r="C775" s="205"/>
      <c r="D775" s="35"/>
      <c r="E775" s="43"/>
      <c r="Q775" s="49"/>
    </row>
    <row r="776" customFormat="false" ht="15" hidden="false" customHeight="false" outlineLevel="0" collapsed="false">
      <c r="C776" s="205"/>
      <c r="D776" s="35"/>
      <c r="E776" s="43"/>
      <c r="Q776" s="49"/>
    </row>
    <row r="777" customFormat="false" ht="15" hidden="false" customHeight="false" outlineLevel="0" collapsed="false">
      <c r="C777" s="205"/>
      <c r="D777" s="35"/>
      <c r="E777" s="43"/>
      <c r="Q777" s="49"/>
    </row>
    <row r="778" customFormat="false" ht="15" hidden="false" customHeight="false" outlineLevel="0" collapsed="false">
      <c r="C778" s="205"/>
      <c r="D778" s="35"/>
      <c r="E778" s="43"/>
      <c r="Q778" s="49"/>
    </row>
    <row r="779" customFormat="false" ht="15" hidden="false" customHeight="false" outlineLevel="0" collapsed="false">
      <c r="C779" s="205"/>
      <c r="D779" s="35"/>
      <c r="E779" s="43"/>
      <c r="Q779" s="49"/>
    </row>
    <row r="780" customFormat="false" ht="15" hidden="false" customHeight="false" outlineLevel="0" collapsed="false">
      <c r="C780" s="205"/>
      <c r="D780" s="35"/>
      <c r="E780" s="43"/>
      <c r="Q780" s="49"/>
    </row>
    <row r="781" customFormat="false" ht="15" hidden="false" customHeight="false" outlineLevel="0" collapsed="false">
      <c r="C781" s="205"/>
      <c r="D781" s="35"/>
      <c r="E781" s="43"/>
      <c r="Q781" s="49"/>
    </row>
    <row r="782" customFormat="false" ht="15" hidden="false" customHeight="false" outlineLevel="0" collapsed="false">
      <c r="C782" s="205"/>
      <c r="D782" s="35"/>
      <c r="E782" s="43"/>
      <c r="Q782" s="49"/>
    </row>
    <row r="783" customFormat="false" ht="15" hidden="false" customHeight="false" outlineLevel="0" collapsed="false">
      <c r="C783" s="205"/>
      <c r="D783" s="35"/>
      <c r="E783" s="43"/>
      <c r="Q783" s="49"/>
    </row>
    <row r="784" customFormat="false" ht="15" hidden="false" customHeight="false" outlineLevel="0" collapsed="false">
      <c r="C784" s="205"/>
      <c r="D784" s="35"/>
      <c r="E784" s="43"/>
      <c r="Q784" s="49"/>
    </row>
    <row r="785" customFormat="false" ht="15" hidden="false" customHeight="false" outlineLevel="0" collapsed="false">
      <c r="C785" s="205"/>
      <c r="D785" s="35"/>
      <c r="E785" s="43"/>
      <c r="Q785" s="49"/>
    </row>
    <row r="786" customFormat="false" ht="15" hidden="false" customHeight="false" outlineLevel="0" collapsed="false">
      <c r="C786" s="205"/>
      <c r="D786" s="35"/>
      <c r="E786" s="43"/>
      <c r="Q786" s="49"/>
    </row>
    <row r="787" customFormat="false" ht="15" hidden="false" customHeight="false" outlineLevel="0" collapsed="false">
      <c r="C787" s="205"/>
      <c r="D787" s="35"/>
      <c r="E787" s="43"/>
      <c r="Q787" s="49"/>
    </row>
    <row r="788" customFormat="false" ht="15" hidden="false" customHeight="false" outlineLevel="0" collapsed="false">
      <c r="C788" s="205"/>
      <c r="D788" s="35"/>
      <c r="E788" s="43"/>
      <c r="Q788" s="49"/>
    </row>
    <row r="789" customFormat="false" ht="15" hidden="false" customHeight="false" outlineLevel="0" collapsed="false">
      <c r="C789" s="205"/>
      <c r="D789" s="35"/>
      <c r="E789" s="43"/>
      <c r="Q789" s="49"/>
    </row>
    <row r="790" customFormat="false" ht="15" hidden="false" customHeight="false" outlineLevel="0" collapsed="false">
      <c r="C790" s="205"/>
      <c r="D790" s="35"/>
      <c r="E790" s="43"/>
      <c r="Q790" s="49"/>
    </row>
    <row r="791" customFormat="false" ht="15" hidden="false" customHeight="false" outlineLevel="0" collapsed="false">
      <c r="C791" s="205"/>
      <c r="D791" s="35"/>
      <c r="E791" s="43"/>
      <c r="Q791" s="49"/>
    </row>
    <row r="792" customFormat="false" ht="15" hidden="false" customHeight="false" outlineLevel="0" collapsed="false">
      <c r="C792" s="205"/>
      <c r="D792" s="35"/>
      <c r="E792" s="43"/>
      <c r="Q792" s="49"/>
    </row>
    <row r="793" customFormat="false" ht="15" hidden="false" customHeight="false" outlineLevel="0" collapsed="false">
      <c r="C793" s="205"/>
      <c r="D793" s="35"/>
      <c r="E793" s="43"/>
      <c r="Q793" s="49"/>
    </row>
    <row r="794" customFormat="false" ht="15" hidden="false" customHeight="false" outlineLevel="0" collapsed="false">
      <c r="C794" s="205"/>
      <c r="D794" s="35"/>
      <c r="E794" s="43"/>
      <c r="Q794" s="49"/>
    </row>
    <row r="795" customFormat="false" ht="15" hidden="false" customHeight="false" outlineLevel="0" collapsed="false">
      <c r="C795" s="205"/>
      <c r="D795" s="35"/>
      <c r="E795" s="43"/>
      <c r="Q795" s="49"/>
    </row>
    <row r="796" customFormat="false" ht="15" hidden="false" customHeight="false" outlineLevel="0" collapsed="false">
      <c r="C796" s="205"/>
      <c r="D796" s="35"/>
      <c r="E796" s="43"/>
      <c r="Q796" s="49"/>
    </row>
    <row r="797" customFormat="false" ht="15" hidden="false" customHeight="false" outlineLevel="0" collapsed="false">
      <c r="C797" s="205"/>
      <c r="D797" s="35"/>
      <c r="E797" s="43"/>
      <c r="Q797" s="49"/>
    </row>
    <row r="798" customFormat="false" ht="15" hidden="false" customHeight="false" outlineLevel="0" collapsed="false">
      <c r="C798" s="205"/>
      <c r="D798" s="35"/>
      <c r="E798" s="43"/>
      <c r="Q798" s="49"/>
    </row>
    <row r="799" customFormat="false" ht="15" hidden="false" customHeight="false" outlineLevel="0" collapsed="false">
      <c r="C799" s="205"/>
      <c r="D799" s="35"/>
      <c r="E799" s="43"/>
      <c r="Q799" s="49"/>
    </row>
    <row r="800" customFormat="false" ht="15" hidden="false" customHeight="false" outlineLevel="0" collapsed="false">
      <c r="C800" s="205"/>
      <c r="D800" s="35"/>
      <c r="E800" s="43"/>
      <c r="Q800" s="49"/>
    </row>
    <row r="801" customFormat="false" ht="15" hidden="false" customHeight="false" outlineLevel="0" collapsed="false">
      <c r="C801" s="205"/>
      <c r="D801" s="35"/>
      <c r="E801" s="43"/>
      <c r="Q801" s="49"/>
    </row>
    <row r="802" customFormat="false" ht="15" hidden="false" customHeight="false" outlineLevel="0" collapsed="false">
      <c r="C802" s="205"/>
      <c r="D802" s="35"/>
      <c r="E802" s="43"/>
      <c r="Q802" s="49"/>
    </row>
    <row r="803" customFormat="false" ht="15" hidden="false" customHeight="false" outlineLevel="0" collapsed="false">
      <c r="C803" s="205"/>
      <c r="D803" s="35"/>
      <c r="E803" s="43"/>
      <c r="Q803" s="49"/>
    </row>
    <row r="804" customFormat="false" ht="15" hidden="false" customHeight="false" outlineLevel="0" collapsed="false">
      <c r="C804" s="205"/>
      <c r="D804" s="35"/>
      <c r="E804" s="43"/>
      <c r="Q804" s="49"/>
    </row>
    <row r="805" customFormat="false" ht="15" hidden="false" customHeight="false" outlineLevel="0" collapsed="false">
      <c r="C805" s="205"/>
      <c r="D805" s="35"/>
      <c r="E805" s="43"/>
      <c r="Q805" s="49"/>
    </row>
    <row r="806" customFormat="false" ht="15" hidden="false" customHeight="false" outlineLevel="0" collapsed="false">
      <c r="C806" s="205"/>
      <c r="D806" s="35"/>
      <c r="E806" s="43"/>
      <c r="Q806" s="49"/>
    </row>
    <row r="807" customFormat="false" ht="15" hidden="false" customHeight="false" outlineLevel="0" collapsed="false">
      <c r="C807" s="205"/>
      <c r="D807" s="35"/>
      <c r="E807" s="43"/>
      <c r="Q807" s="49"/>
    </row>
    <row r="808" customFormat="false" ht="15" hidden="false" customHeight="false" outlineLevel="0" collapsed="false">
      <c r="C808" s="205"/>
      <c r="D808" s="35"/>
      <c r="E808" s="43"/>
      <c r="Q808" s="49"/>
    </row>
    <row r="809" customFormat="false" ht="15" hidden="false" customHeight="false" outlineLevel="0" collapsed="false">
      <c r="C809" s="205"/>
      <c r="D809" s="35"/>
      <c r="E809" s="43"/>
      <c r="Q809" s="49"/>
    </row>
    <row r="810" customFormat="false" ht="15" hidden="false" customHeight="false" outlineLevel="0" collapsed="false">
      <c r="C810" s="205"/>
      <c r="D810" s="35"/>
      <c r="E810" s="43"/>
      <c r="Q810" s="49"/>
    </row>
    <row r="811" customFormat="false" ht="15" hidden="false" customHeight="false" outlineLevel="0" collapsed="false">
      <c r="C811" s="205"/>
      <c r="D811" s="35"/>
      <c r="E811" s="43"/>
      <c r="Q811" s="49"/>
    </row>
    <row r="812" customFormat="false" ht="15" hidden="false" customHeight="false" outlineLevel="0" collapsed="false">
      <c r="C812" s="205"/>
      <c r="D812" s="35"/>
      <c r="E812" s="43"/>
      <c r="Q812" s="49"/>
    </row>
    <row r="813" customFormat="false" ht="15" hidden="false" customHeight="false" outlineLevel="0" collapsed="false">
      <c r="C813" s="205"/>
      <c r="D813" s="35"/>
      <c r="E813" s="43"/>
      <c r="Q813" s="49"/>
    </row>
    <row r="814" customFormat="false" ht="15" hidden="false" customHeight="false" outlineLevel="0" collapsed="false">
      <c r="C814" s="205"/>
      <c r="D814" s="35"/>
      <c r="E814" s="43"/>
      <c r="Q814" s="49"/>
    </row>
    <row r="815" customFormat="false" ht="15" hidden="false" customHeight="false" outlineLevel="0" collapsed="false">
      <c r="C815" s="205"/>
      <c r="D815" s="35"/>
      <c r="E815" s="43"/>
      <c r="Q815" s="49"/>
    </row>
    <row r="816" customFormat="false" ht="15" hidden="false" customHeight="false" outlineLevel="0" collapsed="false">
      <c r="C816" s="205"/>
      <c r="D816" s="35"/>
      <c r="E816" s="43"/>
      <c r="Q816" s="49"/>
    </row>
    <row r="817" customFormat="false" ht="15" hidden="false" customHeight="false" outlineLevel="0" collapsed="false">
      <c r="C817" s="205"/>
      <c r="D817" s="35"/>
      <c r="E817" s="43"/>
      <c r="Q817" s="49"/>
    </row>
    <row r="818" customFormat="false" ht="15" hidden="false" customHeight="false" outlineLevel="0" collapsed="false">
      <c r="C818" s="205"/>
      <c r="D818" s="35"/>
      <c r="E818" s="43"/>
      <c r="Q818" s="49"/>
    </row>
    <row r="819" customFormat="false" ht="15" hidden="false" customHeight="false" outlineLevel="0" collapsed="false">
      <c r="C819" s="205"/>
      <c r="D819" s="35"/>
      <c r="E819" s="43"/>
      <c r="Q819" s="49"/>
    </row>
    <row r="820" customFormat="false" ht="15" hidden="false" customHeight="false" outlineLevel="0" collapsed="false">
      <c r="C820" s="205"/>
      <c r="D820" s="35"/>
      <c r="E820" s="43"/>
      <c r="Q820" s="49"/>
    </row>
    <row r="821" customFormat="false" ht="15" hidden="false" customHeight="false" outlineLevel="0" collapsed="false">
      <c r="C821" s="205"/>
      <c r="D821" s="35"/>
      <c r="E821" s="43"/>
      <c r="Q821" s="49"/>
    </row>
    <row r="822" customFormat="false" ht="15" hidden="false" customHeight="false" outlineLevel="0" collapsed="false">
      <c r="C822" s="205"/>
      <c r="D822" s="35"/>
      <c r="E822" s="43"/>
      <c r="Q822" s="49"/>
    </row>
    <row r="823" customFormat="false" ht="15" hidden="false" customHeight="false" outlineLevel="0" collapsed="false">
      <c r="C823" s="205"/>
      <c r="D823" s="35"/>
      <c r="E823" s="43"/>
      <c r="Q823" s="49"/>
    </row>
    <row r="824" customFormat="false" ht="15" hidden="false" customHeight="false" outlineLevel="0" collapsed="false">
      <c r="C824" s="205"/>
      <c r="D824" s="35"/>
      <c r="E824" s="43"/>
      <c r="Q824" s="49"/>
    </row>
    <row r="825" customFormat="false" ht="15" hidden="false" customHeight="false" outlineLevel="0" collapsed="false">
      <c r="C825" s="205"/>
      <c r="D825" s="35"/>
      <c r="E825" s="43"/>
      <c r="Q825" s="49"/>
    </row>
    <row r="826" customFormat="false" ht="15" hidden="false" customHeight="false" outlineLevel="0" collapsed="false">
      <c r="C826" s="205"/>
      <c r="D826" s="35"/>
      <c r="E826" s="43"/>
      <c r="Q826" s="49"/>
    </row>
    <row r="827" customFormat="false" ht="15" hidden="false" customHeight="false" outlineLevel="0" collapsed="false">
      <c r="C827" s="205"/>
      <c r="D827" s="35"/>
      <c r="E827" s="43"/>
      <c r="Q827" s="49"/>
    </row>
    <row r="828" customFormat="false" ht="15" hidden="false" customHeight="false" outlineLevel="0" collapsed="false">
      <c r="C828" s="205"/>
      <c r="D828" s="35"/>
      <c r="E828" s="43"/>
      <c r="Q828" s="49"/>
    </row>
    <row r="829" customFormat="false" ht="15" hidden="false" customHeight="false" outlineLevel="0" collapsed="false">
      <c r="C829" s="205"/>
      <c r="D829" s="35"/>
      <c r="E829" s="43"/>
      <c r="Q829" s="49"/>
    </row>
    <row r="830" customFormat="false" ht="15" hidden="false" customHeight="false" outlineLevel="0" collapsed="false">
      <c r="C830" s="205"/>
      <c r="D830" s="35"/>
      <c r="E830" s="43"/>
      <c r="Q830" s="49"/>
    </row>
    <row r="831" customFormat="false" ht="15" hidden="false" customHeight="false" outlineLevel="0" collapsed="false">
      <c r="C831" s="205"/>
      <c r="D831" s="35"/>
      <c r="E831" s="43"/>
      <c r="Q831" s="49"/>
    </row>
    <row r="832" customFormat="false" ht="15" hidden="false" customHeight="false" outlineLevel="0" collapsed="false">
      <c r="C832" s="205"/>
      <c r="D832" s="35"/>
      <c r="E832" s="43"/>
      <c r="Q832" s="49"/>
    </row>
    <row r="833" customFormat="false" ht="15" hidden="false" customHeight="false" outlineLevel="0" collapsed="false">
      <c r="C833" s="205"/>
      <c r="D833" s="35"/>
      <c r="E833" s="43"/>
      <c r="Q833" s="49"/>
    </row>
    <row r="834" customFormat="false" ht="15" hidden="false" customHeight="false" outlineLevel="0" collapsed="false">
      <c r="C834" s="205"/>
      <c r="D834" s="35"/>
      <c r="E834" s="43"/>
      <c r="Q834" s="49"/>
    </row>
    <row r="835" customFormat="false" ht="15" hidden="false" customHeight="false" outlineLevel="0" collapsed="false">
      <c r="C835" s="205"/>
      <c r="D835" s="35"/>
      <c r="E835" s="43"/>
      <c r="Q835" s="49"/>
    </row>
    <row r="836" customFormat="false" ht="15" hidden="false" customHeight="false" outlineLevel="0" collapsed="false">
      <c r="C836" s="205"/>
      <c r="D836" s="35"/>
      <c r="E836" s="43"/>
      <c r="Q836" s="49"/>
    </row>
    <row r="837" customFormat="false" ht="15" hidden="false" customHeight="false" outlineLevel="0" collapsed="false">
      <c r="C837" s="205"/>
      <c r="D837" s="35"/>
      <c r="E837" s="43"/>
      <c r="Q837" s="49"/>
    </row>
    <row r="838" customFormat="false" ht="15" hidden="false" customHeight="false" outlineLevel="0" collapsed="false">
      <c r="C838" s="205"/>
      <c r="D838" s="35"/>
      <c r="E838" s="43"/>
      <c r="Q838" s="49"/>
    </row>
    <row r="839" customFormat="false" ht="15" hidden="false" customHeight="false" outlineLevel="0" collapsed="false">
      <c r="C839" s="205"/>
      <c r="D839" s="35"/>
      <c r="E839" s="43"/>
      <c r="Q839" s="49"/>
    </row>
    <row r="840" customFormat="false" ht="15" hidden="false" customHeight="false" outlineLevel="0" collapsed="false">
      <c r="C840" s="205"/>
      <c r="D840" s="35"/>
      <c r="E840" s="43"/>
      <c r="Q840" s="49"/>
    </row>
    <row r="841" customFormat="false" ht="15" hidden="false" customHeight="false" outlineLevel="0" collapsed="false">
      <c r="C841" s="205"/>
      <c r="D841" s="35"/>
      <c r="E841" s="43"/>
      <c r="Q841" s="49"/>
    </row>
    <row r="842" customFormat="false" ht="15" hidden="false" customHeight="false" outlineLevel="0" collapsed="false">
      <c r="C842" s="205"/>
      <c r="D842" s="35"/>
      <c r="E842" s="43"/>
      <c r="Q842" s="49"/>
    </row>
    <row r="843" customFormat="false" ht="15" hidden="false" customHeight="false" outlineLevel="0" collapsed="false">
      <c r="C843" s="205"/>
      <c r="D843" s="35"/>
      <c r="E843" s="43"/>
      <c r="Q843" s="49"/>
    </row>
    <row r="844" customFormat="false" ht="15" hidden="false" customHeight="false" outlineLevel="0" collapsed="false">
      <c r="C844" s="205"/>
      <c r="D844" s="35"/>
      <c r="E844" s="43"/>
      <c r="Q844" s="49"/>
    </row>
    <row r="845" customFormat="false" ht="15" hidden="false" customHeight="false" outlineLevel="0" collapsed="false">
      <c r="C845" s="205"/>
      <c r="D845" s="35"/>
      <c r="E845" s="43"/>
      <c r="Q845" s="49"/>
    </row>
    <row r="846" customFormat="false" ht="15" hidden="false" customHeight="false" outlineLevel="0" collapsed="false">
      <c r="C846" s="205"/>
      <c r="D846" s="35"/>
      <c r="E846" s="43"/>
      <c r="Q846" s="49"/>
    </row>
    <row r="847" customFormat="false" ht="15" hidden="false" customHeight="false" outlineLevel="0" collapsed="false">
      <c r="C847" s="205"/>
      <c r="D847" s="35"/>
      <c r="E847" s="43"/>
      <c r="Q847" s="49"/>
    </row>
    <row r="848" customFormat="false" ht="15" hidden="false" customHeight="false" outlineLevel="0" collapsed="false">
      <c r="C848" s="205"/>
      <c r="D848" s="35"/>
      <c r="E848" s="43"/>
      <c r="Q848" s="49"/>
    </row>
    <row r="849" customFormat="false" ht="15" hidden="false" customHeight="false" outlineLevel="0" collapsed="false">
      <c r="C849" s="205"/>
      <c r="D849" s="35"/>
      <c r="E849" s="43"/>
      <c r="Q849" s="49"/>
    </row>
    <row r="850" customFormat="false" ht="15" hidden="false" customHeight="false" outlineLevel="0" collapsed="false">
      <c r="C850" s="205"/>
      <c r="D850" s="35"/>
      <c r="E850" s="43"/>
      <c r="Q850" s="49"/>
    </row>
    <row r="851" customFormat="false" ht="15" hidden="false" customHeight="false" outlineLevel="0" collapsed="false">
      <c r="C851" s="205"/>
      <c r="D851" s="35"/>
      <c r="E851" s="43"/>
      <c r="Q851" s="49"/>
    </row>
    <row r="852" customFormat="false" ht="15" hidden="false" customHeight="false" outlineLevel="0" collapsed="false">
      <c r="C852" s="205"/>
      <c r="D852" s="35"/>
      <c r="E852" s="43"/>
      <c r="Q852" s="49"/>
    </row>
    <row r="853" customFormat="false" ht="15" hidden="false" customHeight="false" outlineLevel="0" collapsed="false">
      <c r="C853" s="205"/>
      <c r="D853" s="35"/>
      <c r="E853" s="43"/>
      <c r="Q853" s="49"/>
    </row>
    <row r="854" customFormat="false" ht="15" hidden="false" customHeight="false" outlineLevel="0" collapsed="false">
      <c r="C854" s="205"/>
      <c r="D854" s="35"/>
      <c r="E854" s="43"/>
      <c r="Q854" s="49"/>
    </row>
    <row r="855" customFormat="false" ht="15" hidden="false" customHeight="false" outlineLevel="0" collapsed="false">
      <c r="C855" s="205"/>
      <c r="D855" s="35"/>
      <c r="E855" s="43"/>
      <c r="Q855" s="49"/>
    </row>
    <row r="856" customFormat="false" ht="15" hidden="false" customHeight="false" outlineLevel="0" collapsed="false">
      <c r="C856" s="205"/>
      <c r="D856" s="35"/>
      <c r="E856" s="43"/>
      <c r="Q856" s="49"/>
    </row>
    <row r="857" customFormat="false" ht="15" hidden="false" customHeight="false" outlineLevel="0" collapsed="false">
      <c r="C857" s="205"/>
      <c r="D857" s="35"/>
      <c r="E857" s="43"/>
      <c r="Q857" s="49"/>
    </row>
    <row r="858" customFormat="false" ht="15" hidden="false" customHeight="false" outlineLevel="0" collapsed="false">
      <c r="C858" s="205"/>
      <c r="D858" s="35"/>
      <c r="E858" s="43"/>
      <c r="Q858" s="49"/>
    </row>
    <row r="859" customFormat="false" ht="15" hidden="false" customHeight="false" outlineLevel="0" collapsed="false">
      <c r="C859" s="205"/>
      <c r="D859" s="35"/>
      <c r="E859" s="43"/>
      <c r="Q859" s="49"/>
    </row>
    <row r="860" customFormat="false" ht="15" hidden="false" customHeight="false" outlineLevel="0" collapsed="false">
      <c r="C860" s="205"/>
      <c r="D860" s="35"/>
      <c r="E860" s="43"/>
      <c r="Q860" s="49"/>
    </row>
    <row r="861" customFormat="false" ht="15" hidden="false" customHeight="false" outlineLevel="0" collapsed="false">
      <c r="C861" s="205"/>
      <c r="D861" s="35"/>
      <c r="E861" s="43"/>
      <c r="Q861" s="49"/>
    </row>
    <row r="862" customFormat="false" ht="15" hidden="false" customHeight="false" outlineLevel="0" collapsed="false">
      <c r="C862" s="205"/>
      <c r="D862" s="35"/>
      <c r="E862" s="43"/>
      <c r="Q862" s="49"/>
    </row>
    <row r="863" customFormat="false" ht="15" hidden="false" customHeight="false" outlineLevel="0" collapsed="false">
      <c r="C863" s="205"/>
      <c r="D863" s="35"/>
      <c r="E863" s="43"/>
      <c r="Q863" s="49"/>
    </row>
    <row r="864" customFormat="false" ht="15" hidden="false" customHeight="false" outlineLevel="0" collapsed="false">
      <c r="C864" s="205"/>
      <c r="D864" s="35"/>
      <c r="E864" s="43"/>
      <c r="Q864" s="49"/>
    </row>
    <row r="865" customFormat="false" ht="15" hidden="false" customHeight="false" outlineLevel="0" collapsed="false">
      <c r="C865" s="205"/>
      <c r="D865" s="35"/>
      <c r="E865" s="43"/>
      <c r="Q865" s="49"/>
    </row>
    <row r="866" customFormat="false" ht="15" hidden="false" customHeight="false" outlineLevel="0" collapsed="false">
      <c r="C866" s="205"/>
      <c r="D866" s="35"/>
      <c r="E866" s="43"/>
      <c r="Q866" s="49"/>
    </row>
    <row r="867" customFormat="false" ht="15" hidden="false" customHeight="false" outlineLevel="0" collapsed="false">
      <c r="C867" s="205"/>
      <c r="D867" s="35"/>
      <c r="E867" s="43"/>
      <c r="Q867" s="49"/>
    </row>
    <row r="868" customFormat="false" ht="15" hidden="false" customHeight="false" outlineLevel="0" collapsed="false">
      <c r="C868" s="205"/>
      <c r="D868" s="35"/>
      <c r="E868" s="43"/>
      <c r="Q868" s="49"/>
    </row>
    <row r="869" customFormat="false" ht="15" hidden="false" customHeight="false" outlineLevel="0" collapsed="false">
      <c r="C869" s="205"/>
      <c r="D869" s="35"/>
      <c r="E869" s="43"/>
      <c r="Q869" s="49"/>
    </row>
    <row r="870" customFormat="false" ht="15" hidden="false" customHeight="false" outlineLevel="0" collapsed="false">
      <c r="C870" s="205"/>
      <c r="D870" s="35"/>
      <c r="E870" s="43"/>
      <c r="Q870" s="49"/>
    </row>
    <row r="871" customFormat="false" ht="15" hidden="false" customHeight="false" outlineLevel="0" collapsed="false">
      <c r="C871" s="205"/>
      <c r="D871" s="35"/>
      <c r="E871" s="43"/>
      <c r="Q871" s="49"/>
    </row>
    <row r="872" customFormat="false" ht="15" hidden="false" customHeight="false" outlineLevel="0" collapsed="false">
      <c r="C872" s="205"/>
      <c r="D872" s="35"/>
      <c r="E872" s="43"/>
      <c r="Q872" s="49"/>
    </row>
    <row r="873" customFormat="false" ht="15" hidden="false" customHeight="false" outlineLevel="0" collapsed="false">
      <c r="C873" s="205"/>
      <c r="D873" s="35"/>
      <c r="E873" s="43"/>
      <c r="Q873" s="49"/>
    </row>
    <row r="874" customFormat="false" ht="15" hidden="false" customHeight="false" outlineLevel="0" collapsed="false">
      <c r="C874" s="205"/>
      <c r="D874" s="35"/>
      <c r="E874" s="43"/>
      <c r="Q874" s="49"/>
    </row>
    <row r="875" customFormat="false" ht="15" hidden="false" customHeight="false" outlineLevel="0" collapsed="false">
      <c r="C875" s="205"/>
      <c r="D875" s="35"/>
      <c r="E875" s="43"/>
      <c r="Q875" s="49"/>
    </row>
    <row r="876" customFormat="false" ht="15" hidden="false" customHeight="false" outlineLevel="0" collapsed="false">
      <c r="C876" s="205"/>
      <c r="D876" s="35"/>
      <c r="E876" s="43"/>
      <c r="Q876" s="49"/>
    </row>
    <row r="877" customFormat="false" ht="15" hidden="false" customHeight="false" outlineLevel="0" collapsed="false">
      <c r="C877" s="205"/>
      <c r="D877" s="35"/>
      <c r="E877" s="43"/>
      <c r="Q877" s="49"/>
    </row>
    <row r="878" customFormat="false" ht="15" hidden="false" customHeight="false" outlineLevel="0" collapsed="false">
      <c r="C878" s="205"/>
      <c r="D878" s="35"/>
      <c r="E878" s="43"/>
      <c r="Q878" s="49"/>
    </row>
    <row r="879" customFormat="false" ht="15" hidden="false" customHeight="false" outlineLevel="0" collapsed="false">
      <c r="C879" s="205"/>
      <c r="D879" s="35"/>
      <c r="E879" s="43"/>
      <c r="Q879" s="49"/>
    </row>
    <row r="880" customFormat="false" ht="15" hidden="false" customHeight="false" outlineLevel="0" collapsed="false">
      <c r="C880" s="205"/>
      <c r="D880" s="35"/>
      <c r="E880" s="43"/>
      <c r="Q880" s="49"/>
    </row>
    <row r="881" customFormat="false" ht="15" hidden="false" customHeight="false" outlineLevel="0" collapsed="false">
      <c r="C881" s="205"/>
      <c r="D881" s="35"/>
      <c r="E881" s="43"/>
      <c r="Q881" s="49"/>
    </row>
    <row r="882" customFormat="false" ht="15" hidden="false" customHeight="false" outlineLevel="0" collapsed="false">
      <c r="C882" s="205"/>
      <c r="D882" s="35"/>
      <c r="E882" s="43"/>
      <c r="Q882" s="49"/>
    </row>
    <row r="883" customFormat="false" ht="15" hidden="false" customHeight="false" outlineLevel="0" collapsed="false">
      <c r="C883" s="205"/>
      <c r="D883" s="35"/>
      <c r="E883" s="43"/>
      <c r="Q883" s="49"/>
    </row>
    <row r="884" customFormat="false" ht="15" hidden="false" customHeight="false" outlineLevel="0" collapsed="false">
      <c r="C884" s="205"/>
      <c r="D884" s="35"/>
      <c r="E884" s="43"/>
      <c r="Q884" s="49"/>
    </row>
    <row r="885" customFormat="false" ht="15" hidden="false" customHeight="false" outlineLevel="0" collapsed="false">
      <c r="C885" s="205"/>
      <c r="D885" s="35"/>
      <c r="E885" s="43"/>
      <c r="Q885" s="49"/>
    </row>
    <row r="886" customFormat="false" ht="15" hidden="false" customHeight="false" outlineLevel="0" collapsed="false">
      <c r="C886" s="205"/>
      <c r="D886" s="35"/>
      <c r="E886" s="43"/>
      <c r="Q886" s="49"/>
    </row>
    <row r="887" customFormat="false" ht="15" hidden="false" customHeight="false" outlineLevel="0" collapsed="false">
      <c r="C887" s="205"/>
      <c r="D887" s="35"/>
      <c r="E887" s="43"/>
      <c r="Q887" s="49"/>
    </row>
    <row r="888" customFormat="false" ht="15" hidden="false" customHeight="false" outlineLevel="0" collapsed="false">
      <c r="C888" s="205"/>
      <c r="D888" s="35"/>
      <c r="E888" s="43"/>
      <c r="Q888" s="49"/>
    </row>
    <row r="889" customFormat="false" ht="15" hidden="false" customHeight="false" outlineLevel="0" collapsed="false">
      <c r="C889" s="205"/>
      <c r="D889" s="35"/>
      <c r="E889" s="43"/>
      <c r="Q889" s="49"/>
    </row>
    <row r="890" customFormat="false" ht="15" hidden="false" customHeight="false" outlineLevel="0" collapsed="false">
      <c r="C890" s="205"/>
      <c r="D890" s="35"/>
      <c r="E890" s="43"/>
      <c r="Q890" s="49"/>
    </row>
    <row r="891" customFormat="false" ht="15" hidden="false" customHeight="false" outlineLevel="0" collapsed="false">
      <c r="C891" s="205"/>
      <c r="D891" s="35"/>
      <c r="E891" s="43"/>
      <c r="Q891" s="49"/>
    </row>
    <row r="892" customFormat="false" ht="15" hidden="false" customHeight="false" outlineLevel="0" collapsed="false">
      <c r="C892" s="205"/>
      <c r="D892" s="35"/>
      <c r="E892" s="43"/>
      <c r="Q892" s="49"/>
    </row>
    <row r="893" customFormat="false" ht="15" hidden="false" customHeight="false" outlineLevel="0" collapsed="false">
      <c r="C893" s="205"/>
      <c r="D893" s="35"/>
      <c r="E893" s="43"/>
      <c r="Q893" s="49"/>
    </row>
    <row r="894" customFormat="false" ht="15" hidden="false" customHeight="false" outlineLevel="0" collapsed="false">
      <c r="C894" s="205"/>
      <c r="D894" s="35"/>
      <c r="E894" s="43"/>
      <c r="Q894" s="49"/>
    </row>
    <row r="895" customFormat="false" ht="15" hidden="false" customHeight="false" outlineLevel="0" collapsed="false">
      <c r="C895" s="205"/>
      <c r="D895" s="35"/>
      <c r="E895" s="43"/>
      <c r="Q895" s="49"/>
    </row>
    <row r="896" customFormat="false" ht="15" hidden="false" customHeight="false" outlineLevel="0" collapsed="false">
      <c r="C896" s="205"/>
      <c r="D896" s="35"/>
      <c r="E896" s="43"/>
      <c r="Q896" s="49"/>
    </row>
    <row r="897" customFormat="false" ht="15" hidden="false" customHeight="false" outlineLevel="0" collapsed="false">
      <c r="C897" s="205"/>
      <c r="D897" s="35"/>
      <c r="E897" s="43"/>
      <c r="Q897" s="49"/>
    </row>
    <row r="898" customFormat="false" ht="15" hidden="false" customHeight="false" outlineLevel="0" collapsed="false">
      <c r="C898" s="205"/>
      <c r="D898" s="35"/>
      <c r="E898" s="43"/>
      <c r="Q898" s="49"/>
    </row>
    <row r="899" customFormat="false" ht="15" hidden="false" customHeight="false" outlineLevel="0" collapsed="false">
      <c r="C899" s="205"/>
      <c r="D899" s="35"/>
      <c r="E899" s="43"/>
      <c r="Q899" s="49"/>
    </row>
    <row r="900" customFormat="false" ht="15" hidden="false" customHeight="false" outlineLevel="0" collapsed="false">
      <c r="C900" s="205"/>
      <c r="D900" s="35"/>
      <c r="E900" s="43"/>
      <c r="Q900" s="49"/>
    </row>
    <row r="901" customFormat="false" ht="15" hidden="false" customHeight="false" outlineLevel="0" collapsed="false">
      <c r="C901" s="205"/>
      <c r="D901" s="35"/>
      <c r="E901" s="43"/>
      <c r="Q901" s="49"/>
    </row>
    <row r="902" customFormat="false" ht="15" hidden="false" customHeight="false" outlineLevel="0" collapsed="false">
      <c r="C902" s="205"/>
      <c r="D902" s="35"/>
      <c r="E902" s="43"/>
      <c r="Q902" s="49"/>
    </row>
    <row r="903" customFormat="false" ht="15" hidden="false" customHeight="false" outlineLevel="0" collapsed="false">
      <c r="C903" s="205"/>
      <c r="D903" s="35"/>
      <c r="E903" s="43"/>
      <c r="Q903" s="49"/>
    </row>
    <row r="904" customFormat="false" ht="15" hidden="false" customHeight="false" outlineLevel="0" collapsed="false">
      <c r="C904" s="205"/>
      <c r="D904" s="35"/>
      <c r="E904" s="43"/>
      <c r="Q904" s="49"/>
    </row>
    <row r="905" customFormat="false" ht="15" hidden="false" customHeight="false" outlineLevel="0" collapsed="false">
      <c r="C905" s="205"/>
      <c r="D905" s="35"/>
      <c r="E905" s="43"/>
      <c r="Q905" s="49"/>
    </row>
    <row r="906" customFormat="false" ht="15" hidden="false" customHeight="false" outlineLevel="0" collapsed="false">
      <c r="C906" s="205"/>
      <c r="D906" s="35"/>
      <c r="E906" s="43"/>
      <c r="Q906" s="49"/>
    </row>
    <row r="907" customFormat="false" ht="15" hidden="false" customHeight="false" outlineLevel="0" collapsed="false">
      <c r="C907" s="205"/>
      <c r="D907" s="35"/>
      <c r="E907" s="43"/>
      <c r="Q907" s="49"/>
    </row>
    <row r="908" customFormat="false" ht="15" hidden="false" customHeight="false" outlineLevel="0" collapsed="false">
      <c r="C908" s="205"/>
      <c r="D908" s="35"/>
      <c r="E908" s="43"/>
      <c r="Q908" s="49"/>
    </row>
    <row r="909" customFormat="false" ht="15" hidden="false" customHeight="false" outlineLevel="0" collapsed="false">
      <c r="C909" s="205"/>
      <c r="D909" s="35"/>
      <c r="E909" s="43"/>
      <c r="Q909" s="49"/>
    </row>
    <row r="910" customFormat="false" ht="15" hidden="false" customHeight="false" outlineLevel="0" collapsed="false">
      <c r="C910" s="205"/>
      <c r="D910" s="35"/>
      <c r="E910" s="43"/>
      <c r="Q910" s="49"/>
    </row>
    <row r="911" customFormat="false" ht="15" hidden="false" customHeight="false" outlineLevel="0" collapsed="false">
      <c r="C911" s="205"/>
      <c r="D911" s="35"/>
      <c r="E911" s="43"/>
      <c r="Q911" s="49"/>
    </row>
    <row r="912" customFormat="false" ht="15" hidden="false" customHeight="false" outlineLevel="0" collapsed="false">
      <c r="C912" s="205"/>
      <c r="D912" s="35"/>
      <c r="E912" s="43"/>
      <c r="Q912" s="49"/>
    </row>
    <row r="913" customFormat="false" ht="15" hidden="false" customHeight="false" outlineLevel="0" collapsed="false">
      <c r="C913" s="205"/>
      <c r="D913" s="35"/>
      <c r="E913" s="43"/>
      <c r="Q913" s="49"/>
    </row>
    <row r="914" customFormat="false" ht="15" hidden="false" customHeight="false" outlineLevel="0" collapsed="false">
      <c r="C914" s="205"/>
      <c r="D914" s="35"/>
      <c r="E914" s="43"/>
      <c r="Q914" s="49"/>
    </row>
    <row r="915" customFormat="false" ht="15" hidden="false" customHeight="false" outlineLevel="0" collapsed="false">
      <c r="C915" s="205"/>
      <c r="D915" s="35"/>
      <c r="E915" s="43"/>
      <c r="Q915" s="49"/>
    </row>
    <row r="916" customFormat="false" ht="15" hidden="false" customHeight="false" outlineLevel="0" collapsed="false">
      <c r="C916" s="205"/>
      <c r="D916" s="35"/>
      <c r="E916" s="43"/>
      <c r="Q916" s="49"/>
    </row>
    <row r="917" customFormat="false" ht="15" hidden="false" customHeight="false" outlineLevel="0" collapsed="false">
      <c r="C917" s="205"/>
      <c r="D917" s="35"/>
      <c r="E917" s="43"/>
      <c r="Q917" s="49"/>
    </row>
    <row r="918" customFormat="false" ht="15" hidden="false" customHeight="false" outlineLevel="0" collapsed="false">
      <c r="C918" s="205"/>
      <c r="D918" s="35"/>
      <c r="E918" s="43"/>
      <c r="Q918" s="49"/>
    </row>
    <row r="919" customFormat="false" ht="15" hidden="false" customHeight="false" outlineLevel="0" collapsed="false">
      <c r="C919" s="205"/>
      <c r="D919" s="35"/>
      <c r="E919" s="43"/>
      <c r="Q919" s="49"/>
    </row>
    <row r="920" customFormat="false" ht="15" hidden="false" customHeight="false" outlineLevel="0" collapsed="false">
      <c r="C920" s="205"/>
      <c r="D920" s="35"/>
      <c r="E920" s="43"/>
      <c r="Q920" s="49"/>
    </row>
    <row r="921" customFormat="false" ht="15" hidden="false" customHeight="false" outlineLevel="0" collapsed="false">
      <c r="C921" s="205"/>
      <c r="D921" s="35"/>
      <c r="E921" s="43"/>
      <c r="Q921" s="49"/>
    </row>
    <row r="922" customFormat="false" ht="15" hidden="false" customHeight="false" outlineLevel="0" collapsed="false">
      <c r="C922" s="205"/>
      <c r="D922" s="35"/>
      <c r="E922" s="43"/>
      <c r="Q922" s="49"/>
    </row>
    <row r="923" customFormat="false" ht="15" hidden="false" customHeight="false" outlineLevel="0" collapsed="false">
      <c r="C923" s="205"/>
      <c r="D923" s="35"/>
      <c r="E923" s="43"/>
      <c r="Q923" s="49"/>
    </row>
    <row r="924" customFormat="false" ht="15" hidden="false" customHeight="false" outlineLevel="0" collapsed="false">
      <c r="C924" s="205"/>
      <c r="D924" s="35"/>
      <c r="E924" s="43"/>
      <c r="Q924" s="49"/>
    </row>
    <row r="925" customFormat="false" ht="15" hidden="false" customHeight="false" outlineLevel="0" collapsed="false">
      <c r="C925" s="205"/>
      <c r="D925" s="35"/>
      <c r="E925" s="43"/>
      <c r="Q925" s="49"/>
    </row>
    <row r="926" customFormat="false" ht="15" hidden="false" customHeight="false" outlineLevel="0" collapsed="false">
      <c r="C926" s="205"/>
      <c r="D926" s="35"/>
      <c r="E926" s="43"/>
      <c r="Q926" s="49"/>
    </row>
    <row r="927" customFormat="false" ht="15" hidden="false" customHeight="false" outlineLevel="0" collapsed="false">
      <c r="C927" s="205"/>
      <c r="D927" s="35"/>
      <c r="E927" s="43"/>
      <c r="Q927" s="49"/>
    </row>
    <row r="928" customFormat="false" ht="15" hidden="false" customHeight="false" outlineLevel="0" collapsed="false">
      <c r="C928" s="205"/>
      <c r="D928" s="35"/>
      <c r="E928" s="43"/>
      <c r="Q928" s="49"/>
    </row>
    <row r="929" customFormat="false" ht="15" hidden="false" customHeight="false" outlineLevel="0" collapsed="false">
      <c r="C929" s="205"/>
      <c r="D929" s="35"/>
      <c r="E929" s="43"/>
      <c r="Q929" s="49"/>
    </row>
    <row r="930" customFormat="false" ht="15" hidden="false" customHeight="false" outlineLevel="0" collapsed="false">
      <c r="C930" s="205"/>
      <c r="D930" s="35"/>
      <c r="E930" s="43"/>
      <c r="Q930" s="49"/>
    </row>
    <row r="931" customFormat="false" ht="15" hidden="false" customHeight="false" outlineLevel="0" collapsed="false">
      <c r="C931" s="205"/>
      <c r="D931" s="35"/>
      <c r="E931" s="43"/>
      <c r="Q931" s="49"/>
    </row>
    <row r="932" customFormat="false" ht="15" hidden="false" customHeight="false" outlineLevel="0" collapsed="false">
      <c r="C932" s="205"/>
      <c r="D932" s="35"/>
      <c r="E932" s="43"/>
      <c r="Q932" s="49"/>
    </row>
    <row r="933" customFormat="false" ht="15" hidden="false" customHeight="false" outlineLevel="0" collapsed="false">
      <c r="C933" s="205"/>
      <c r="D933" s="35"/>
      <c r="E933" s="43"/>
      <c r="Q933" s="49"/>
    </row>
    <row r="934" customFormat="false" ht="15" hidden="false" customHeight="false" outlineLevel="0" collapsed="false">
      <c r="C934" s="205"/>
      <c r="D934" s="35"/>
      <c r="E934" s="43"/>
      <c r="Q934" s="49"/>
    </row>
    <row r="935" customFormat="false" ht="15" hidden="false" customHeight="false" outlineLevel="0" collapsed="false">
      <c r="C935" s="205"/>
      <c r="D935" s="35"/>
      <c r="E935" s="43"/>
      <c r="Q935" s="49"/>
    </row>
    <row r="936" customFormat="false" ht="15" hidden="false" customHeight="false" outlineLevel="0" collapsed="false">
      <c r="C936" s="205"/>
      <c r="D936" s="35"/>
      <c r="E936" s="43"/>
      <c r="Q936" s="49"/>
    </row>
    <row r="937" customFormat="false" ht="15" hidden="false" customHeight="false" outlineLevel="0" collapsed="false">
      <c r="C937" s="205"/>
      <c r="D937" s="35"/>
      <c r="E937" s="43"/>
      <c r="Q937" s="49"/>
    </row>
    <row r="938" customFormat="false" ht="15" hidden="false" customHeight="false" outlineLevel="0" collapsed="false">
      <c r="C938" s="205"/>
      <c r="D938" s="35"/>
      <c r="E938" s="43"/>
      <c r="Q938" s="49"/>
    </row>
    <row r="939" customFormat="false" ht="15" hidden="false" customHeight="false" outlineLevel="0" collapsed="false">
      <c r="C939" s="205"/>
      <c r="D939" s="35"/>
      <c r="E939" s="43"/>
      <c r="Q939" s="49"/>
    </row>
    <row r="940" customFormat="false" ht="15" hidden="false" customHeight="false" outlineLevel="0" collapsed="false">
      <c r="C940" s="205"/>
      <c r="D940" s="35"/>
      <c r="E940" s="43"/>
      <c r="Q940" s="49"/>
    </row>
    <row r="941" customFormat="false" ht="15" hidden="false" customHeight="false" outlineLevel="0" collapsed="false">
      <c r="C941" s="205"/>
      <c r="D941" s="35"/>
      <c r="E941" s="43"/>
      <c r="Q941" s="49"/>
    </row>
    <row r="942" customFormat="false" ht="15" hidden="false" customHeight="false" outlineLevel="0" collapsed="false">
      <c r="C942" s="205"/>
      <c r="D942" s="35"/>
      <c r="E942" s="43"/>
      <c r="Q942" s="49"/>
    </row>
    <row r="943" customFormat="false" ht="15" hidden="false" customHeight="false" outlineLevel="0" collapsed="false">
      <c r="C943" s="205"/>
      <c r="D943" s="35"/>
      <c r="E943" s="43"/>
      <c r="Q943" s="49"/>
    </row>
    <row r="944" customFormat="false" ht="15" hidden="false" customHeight="false" outlineLevel="0" collapsed="false">
      <c r="C944" s="205"/>
      <c r="D944" s="35"/>
      <c r="E944" s="43"/>
      <c r="Q944" s="49"/>
    </row>
    <row r="945" customFormat="false" ht="15" hidden="false" customHeight="false" outlineLevel="0" collapsed="false">
      <c r="C945" s="205"/>
      <c r="D945" s="35"/>
      <c r="E945" s="43"/>
      <c r="Q945" s="49"/>
    </row>
    <row r="946" customFormat="false" ht="15" hidden="false" customHeight="false" outlineLevel="0" collapsed="false">
      <c r="C946" s="205"/>
      <c r="D946" s="35"/>
      <c r="E946" s="43"/>
      <c r="Q946" s="49"/>
    </row>
    <row r="947" customFormat="false" ht="15" hidden="false" customHeight="false" outlineLevel="0" collapsed="false">
      <c r="C947" s="205"/>
      <c r="D947" s="35"/>
      <c r="E947" s="43"/>
      <c r="Q947" s="49"/>
    </row>
    <row r="948" customFormat="false" ht="15" hidden="false" customHeight="false" outlineLevel="0" collapsed="false">
      <c r="C948" s="205"/>
      <c r="D948" s="35"/>
      <c r="E948" s="43"/>
      <c r="Q948" s="49"/>
    </row>
    <row r="949" customFormat="false" ht="15" hidden="false" customHeight="false" outlineLevel="0" collapsed="false">
      <c r="C949" s="205"/>
      <c r="D949" s="35"/>
      <c r="E949" s="43"/>
      <c r="Q949" s="49"/>
    </row>
    <row r="950" customFormat="false" ht="15" hidden="false" customHeight="false" outlineLevel="0" collapsed="false">
      <c r="C950" s="205"/>
      <c r="D950" s="35"/>
      <c r="E950" s="43"/>
      <c r="Q950" s="49"/>
    </row>
    <row r="951" customFormat="false" ht="15" hidden="false" customHeight="false" outlineLevel="0" collapsed="false">
      <c r="C951" s="205"/>
      <c r="D951" s="35"/>
      <c r="E951" s="43"/>
      <c r="Q951" s="49"/>
    </row>
    <row r="952" customFormat="false" ht="15" hidden="false" customHeight="false" outlineLevel="0" collapsed="false">
      <c r="C952" s="205"/>
      <c r="D952" s="35"/>
      <c r="E952" s="43"/>
      <c r="Q952" s="49"/>
    </row>
    <row r="953" customFormat="false" ht="15" hidden="false" customHeight="false" outlineLevel="0" collapsed="false">
      <c r="C953" s="205"/>
      <c r="D953" s="35"/>
      <c r="E953" s="43"/>
      <c r="Q953" s="49"/>
    </row>
    <row r="954" customFormat="false" ht="15" hidden="false" customHeight="false" outlineLevel="0" collapsed="false">
      <c r="C954" s="205"/>
      <c r="D954" s="35"/>
      <c r="E954" s="43"/>
      <c r="Q954" s="49"/>
    </row>
    <row r="955" customFormat="false" ht="15" hidden="false" customHeight="false" outlineLevel="0" collapsed="false">
      <c r="C955" s="205"/>
      <c r="D955" s="35"/>
      <c r="E955" s="43"/>
      <c r="Q955" s="49"/>
    </row>
    <row r="956" customFormat="false" ht="15" hidden="false" customHeight="false" outlineLevel="0" collapsed="false">
      <c r="C956" s="205"/>
      <c r="D956" s="35"/>
      <c r="E956" s="43"/>
      <c r="Q956" s="49"/>
    </row>
    <row r="957" customFormat="false" ht="15" hidden="false" customHeight="false" outlineLevel="0" collapsed="false">
      <c r="C957" s="205"/>
      <c r="D957" s="35"/>
      <c r="E957" s="43"/>
      <c r="Q957" s="49"/>
    </row>
    <row r="958" customFormat="false" ht="15" hidden="false" customHeight="false" outlineLevel="0" collapsed="false">
      <c r="C958" s="205"/>
      <c r="D958" s="35"/>
      <c r="E958" s="43"/>
      <c r="Q958" s="49"/>
    </row>
    <row r="959" customFormat="false" ht="15" hidden="false" customHeight="false" outlineLevel="0" collapsed="false">
      <c r="C959" s="205"/>
      <c r="D959" s="35"/>
      <c r="E959" s="43"/>
      <c r="Q959" s="49"/>
    </row>
    <row r="960" customFormat="false" ht="15" hidden="false" customHeight="false" outlineLevel="0" collapsed="false">
      <c r="C960" s="205"/>
      <c r="D960" s="35"/>
      <c r="E960" s="43"/>
      <c r="Q960" s="49"/>
    </row>
    <row r="961" customFormat="false" ht="15" hidden="false" customHeight="false" outlineLevel="0" collapsed="false">
      <c r="C961" s="205"/>
      <c r="D961" s="35"/>
      <c r="E961" s="43"/>
      <c r="Q961" s="49"/>
    </row>
    <row r="962" customFormat="false" ht="15" hidden="false" customHeight="false" outlineLevel="0" collapsed="false">
      <c r="C962" s="205"/>
      <c r="D962" s="35"/>
      <c r="E962" s="43"/>
      <c r="Q962" s="49"/>
    </row>
    <row r="963" customFormat="false" ht="15" hidden="false" customHeight="false" outlineLevel="0" collapsed="false">
      <c r="C963" s="205"/>
      <c r="D963" s="35"/>
      <c r="E963" s="43"/>
      <c r="Q963" s="49"/>
    </row>
    <row r="964" customFormat="false" ht="15" hidden="false" customHeight="false" outlineLevel="0" collapsed="false">
      <c r="C964" s="205"/>
      <c r="D964" s="35"/>
      <c r="E964" s="43"/>
      <c r="Q964" s="49"/>
    </row>
    <row r="965" customFormat="false" ht="15" hidden="false" customHeight="false" outlineLevel="0" collapsed="false">
      <c r="C965" s="205"/>
      <c r="D965" s="35"/>
      <c r="E965" s="43"/>
      <c r="Q965" s="49"/>
    </row>
    <row r="966" customFormat="false" ht="15" hidden="false" customHeight="false" outlineLevel="0" collapsed="false">
      <c r="C966" s="205"/>
      <c r="D966" s="35"/>
      <c r="E966" s="43"/>
      <c r="Q966" s="49"/>
    </row>
    <row r="967" customFormat="false" ht="15" hidden="false" customHeight="false" outlineLevel="0" collapsed="false">
      <c r="C967" s="205"/>
      <c r="D967" s="35"/>
      <c r="E967" s="43"/>
      <c r="Q967" s="49"/>
    </row>
    <row r="968" customFormat="false" ht="15" hidden="false" customHeight="false" outlineLevel="0" collapsed="false">
      <c r="C968" s="205"/>
      <c r="D968" s="35"/>
      <c r="E968" s="43"/>
      <c r="Q968" s="49"/>
    </row>
    <row r="969" customFormat="false" ht="15" hidden="false" customHeight="false" outlineLevel="0" collapsed="false">
      <c r="C969" s="205"/>
      <c r="D969" s="35"/>
      <c r="E969" s="43"/>
      <c r="Q969" s="49"/>
    </row>
    <row r="970" customFormat="false" ht="15" hidden="false" customHeight="false" outlineLevel="0" collapsed="false">
      <c r="C970" s="205"/>
      <c r="D970" s="35"/>
      <c r="E970" s="43"/>
      <c r="Q970" s="49"/>
    </row>
    <row r="971" customFormat="false" ht="15" hidden="false" customHeight="false" outlineLevel="0" collapsed="false">
      <c r="C971" s="205"/>
      <c r="D971" s="35"/>
      <c r="E971" s="43"/>
      <c r="Q971" s="49"/>
    </row>
    <row r="972" customFormat="false" ht="15" hidden="false" customHeight="false" outlineLevel="0" collapsed="false">
      <c r="C972" s="205"/>
      <c r="D972" s="35"/>
      <c r="E972" s="43"/>
      <c r="Q972" s="49"/>
    </row>
    <row r="973" customFormat="false" ht="15" hidden="false" customHeight="false" outlineLevel="0" collapsed="false">
      <c r="C973" s="205"/>
      <c r="D973" s="35"/>
      <c r="E973" s="43"/>
      <c r="Q973" s="49"/>
    </row>
    <row r="974" customFormat="false" ht="15" hidden="false" customHeight="false" outlineLevel="0" collapsed="false">
      <c r="C974" s="205"/>
      <c r="D974" s="35"/>
      <c r="E974" s="43"/>
      <c r="Q974" s="49"/>
    </row>
    <row r="975" customFormat="false" ht="15" hidden="false" customHeight="false" outlineLevel="0" collapsed="false">
      <c r="C975" s="205"/>
      <c r="D975" s="35"/>
      <c r="E975" s="43"/>
      <c r="Q975" s="49"/>
    </row>
    <row r="976" customFormat="false" ht="15" hidden="false" customHeight="false" outlineLevel="0" collapsed="false">
      <c r="C976" s="205"/>
      <c r="D976" s="35"/>
      <c r="E976" s="43"/>
      <c r="Q976" s="49"/>
    </row>
    <row r="977" customFormat="false" ht="15" hidden="false" customHeight="false" outlineLevel="0" collapsed="false">
      <c r="C977" s="205"/>
      <c r="D977" s="35"/>
      <c r="E977" s="43"/>
      <c r="Q977" s="49"/>
    </row>
    <row r="978" customFormat="false" ht="15" hidden="false" customHeight="false" outlineLevel="0" collapsed="false">
      <c r="C978" s="205"/>
      <c r="D978" s="35"/>
      <c r="E978" s="43"/>
      <c r="Q978" s="49"/>
    </row>
    <row r="979" customFormat="false" ht="15" hidden="false" customHeight="false" outlineLevel="0" collapsed="false">
      <c r="C979" s="205"/>
      <c r="D979" s="35"/>
      <c r="E979" s="43"/>
      <c r="Q979" s="49"/>
    </row>
    <row r="980" customFormat="false" ht="15" hidden="false" customHeight="false" outlineLevel="0" collapsed="false">
      <c r="C980" s="205"/>
      <c r="D980" s="35"/>
      <c r="E980" s="43"/>
      <c r="Q980" s="49"/>
    </row>
    <row r="981" customFormat="false" ht="15" hidden="false" customHeight="false" outlineLevel="0" collapsed="false">
      <c r="C981" s="205"/>
      <c r="D981" s="35"/>
      <c r="E981" s="43"/>
      <c r="Q981" s="49"/>
    </row>
    <row r="982" customFormat="false" ht="15" hidden="false" customHeight="false" outlineLevel="0" collapsed="false">
      <c r="C982" s="205"/>
      <c r="D982" s="35"/>
      <c r="E982" s="43"/>
      <c r="Q982" s="49"/>
    </row>
    <row r="983" customFormat="false" ht="15" hidden="false" customHeight="false" outlineLevel="0" collapsed="false">
      <c r="C983" s="205"/>
      <c r="D983" s="35"/>
      <c r="E983" s="43"/>
      <c r="Q983" s="49"/>
    </row>
    <row r="984" customFormat="false" ht="15" hidden="false" customHeight="false" outlineLevel="0" collapsed="false">
      <c r="C984" s="205"/>
      <c r="D984" s="35"/>
      <c r="E984" s="43"/>
      <c r="Q984" s="49"/>
    </row>
    <row r="985" customFormat="false" ht="15" hidden="false" customHeight="false" outlineLevel="0" collapsed="false">
      <c r="C985" s="205"/>
      <c r="D985" s="35"/>
      <c r="E985" s="43"/>
      <c r="Q985" s="49"/>
    </row>
    <row r="986" customFormat="false" ht="15" hidden="false" customHeight="false" outlineLevel="0" collapsed="false">
      <c r="C986" s="205"/>
      <c r="D986" s="35"/>
      <c r="E986" s="43"/>
      <c r="Q986" s="49"/>
    </row>
    <row r="987" customFormat="false" ht="15" hidden="false" customHeight="false" outlineLevel="0" collapsed="false">
      <c r="C987" s="205"/>
      <c r="D987" s="35"/>
      <c r="E987" s="43"/>
      <c r="Q987" s="49"/>
    </row>
    <row r="988" customFormat="false" ht="15" hidden="false" customHeight="false" outlineLevel="0" collapsed="false">
      <c r="C988" s="205"/>
      <c r="D988" s="35"/>
      <c r="E988" s="43"/>
      <c r="Q988" s="49"/>
    </row>
    <row r="989" customFormat="false" ht="15" hidden="false" customHeight="false" outlineLevel="0" collapsed="false">
      <c r="C989" s="205"/>
      <c r="D989" s="35"/>
      <c r="E989" s="43"/>
      <c r="Q989" s="49"/>
    </row>
    <row r="990" customFormat="false" ht="15" hidden="false" customHeight="false" outlineLevel="0" collapsed="false">
      <c r="C990" s="205"/>
      <c r="D990" s="35"/>
      <c r="E990" s="43"/>
      <c r="Q990" s="49"/>
    </row>
    <row r="991" customFormat="false" ht="15" hidden="false" customHeight="false" outlineLevel="0" collapsed="false">
      <c r="C991" s="205"/>
      <c r="D991" s="35"/>
      <c r="E991" s="43"/>
      <c r="Q991" s="49"/>
    </row>
    <row r="992" customFormat="false" ht="15" hidden="false" customHeight="false" outlineLevel="0" collapsed="false">
      <c r="C992" s="205"/>
      <c r="D992" s="35"/>
      <c r="E992" s="43"/>
      <c r="Q992" s="49"/>
    </row>
    <row r="993" customFormat="false" ht="15" hidden="false" customHeight="false" outlineLevel="0" collapsed="false">
      <c r="C993" s="205"/>
      <c r="D993" s="35"/>
      <c r="E993" s="43"/>
      <c r="Q993" s="49"/>
    </row>
    <row r="994" customFormat="false" ht="15" hidden="false" customHeight="false" outlineLevel="0" collapsed="false">
      <c r="C994" s="205"/>
      <c r="D994" s="35"/>
      <c r="E994" s="43"/>
      <c r="Q994" s="49"/>
    </row>
    <row r="995" customFormat="false" ht="15" hidden="false" customHeight="false" outlineLevel="0" collapsed="false">
      <c r="C995" s="205"/>
      <c r="D995" s="35"/>
      <c r="E995" s="43"/>
      <c r="Q995" s="49"/>
    </row>
    <row r="996" customFormat="false" ht="15" hidden="false" customHeight="false" outlineLevel="0" collapsed="false">
      <c r="C996" s="205"/>
      <c r="D996" s="35"/>
      <c r="E996" s="43"/>
      <c r="Q996" s="49"/>
    </row>
    <row r="997" customFormat="false" ht="15" hidden="false" customHeight="false" outlineLevel="0" collapsed="false">
      <c r="C997" s="205"/>
      <c r="D997" s="35"/>
      <c r="E997" s="43"/>
      <c r="Q997" s="49"/>
    </row>
    <row r="998" customFormat="false" ht="15" hidden="false" customHeight="false" outlineLevel="0" collapsed="false">
      <c r="C998" s="205"/>
      <c r="D998" s="35"/>
      <c r="E998" s="43"/>
      <c r="Q998" s="49"/>
    </row>
    <row r="999" customFormat="false" ht="15" hidden="false" customHeight="false" outlineLevel="0" collapsed="false">
      <c r="C999" s="205"/>
      <c r="D999" s="35"/>
      <c r="E999" s="43"/>
      <c r="Q999" s="49"/>
    </row>
    <row r="1000" customFormat="false" ht="15" hidden="false" customHeight="false" outlineLevel="0" collapsed="false">
      <c r="C1000" s="205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1" sqref="H174 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0" t="s">
        <v>0</v>
      </c>
      <c r="C1" s="231" t="s">
        <v>1</v>
      </c>
      <c r="D1" s="232" t="s">
        <v>2</v>
      </c>
      <c r="E1" s="233" t="s">
        <v>724</v>
      </c>
      <c r="F1" s="234" t="s">
        <v>3</v>
      </c>
      <c r="G1" s="234" t="s">
        <v>4</v>
      </c>
      <c r="H1" s="235" t="s">
        <v>5</v>
      </c>
      <c r="I1" s="234" t="s">
        <v>6</v>
      </c>
      <c r="J1" s="234" t="s">
        <v>8</v>
      </c>
      <c r="K1" s="234" t="s">
        <v>385</v>
      </c>
      <c r="L1" s="234" t="s">
        <v>10</v>
      </c>
      <c r="M1" s="236" t="s">
        <v>11</v>
      </c>
      <c r="N1" s="236" t="s">
        <v>725</v>
      </c>
      <c r="O1" s="236" t="s">
        <v>0</v>
      </c>
      <c r="P1" s="237" t="s">
        <v>12</v>
      </c>
      <c r="Q1" s="238" t="s">
        <v>726</v>
      </c>
    </row>
    <row r="2" customFormat="false" ht="15" hidden="false" customHeight="false" outlineLevel="0" collapsed="false">
      <c r="A2" s="239" t="n">
        <v>43466</v>
      </c>
      <c r="B2" s="240" t="n">
        <v>43469</v>
      </c>
      <c r="C2" s="44"/>
      <c r="D2" s="44" t="s">
        <v>13</v>
      </c>
      <c r="F2" s="241" t="s">
        <v>14</v>
      </c>
      <c r="G2" s="119"/>
      <c r="H2" s="119" t="s">
        <v>15</v>
      </c>
      <c r="I2" s="241" t="s">
        <v>16</v>
      </c>
      <c r="J2" s="119"/>
      <c r="K2" s="119" t="s">
        <v>727</v>
      </c>
      <c r="L2" s="242"/>
      <c r="M2" s="119" t="s">
        <v>15</v>
      </c>
      <c r="N2" s="119" t="s">
        <v>728</v>
      </c>
      <c r="O2" s="243" t="n">
        <v>43466</v>
      </c>
      <c r="P2" s="161" t="s">
        <v>15</v>
      </c>
      <c r="Q2" s="244"/>
    </row>
    <row r="3" customFormat="false" ht="15" hidden="false" customHeight="false" outlineLevel="0" collapsed="false">
      <c r="A3" s="239" t="n">
        <v>43467</v>
      </c>
      <c r="B3" s="240" t="n">
        <v>43470</v>
      </c>
      <c r="C3" s="44"/>
      <c r="D3" s="44" t="s">
        <v>17</v>
      </c>
      <c r="E3" s="50" t="s">
        <v>729</v>
      </c>
      <c r="F3" s="154" t="s">
        <v>15</v>
      </c>
      <c r="G3" s="155"/>
      <c r="H3" s="155" t="s">
        <v>477</v>
      </c>
      <c r="I3" s="154" t="s">
        <v>15</v>
      </c>
      <c r="J3" s="155"/>
      <c r="K3" s="155" t="s">
        <v>14</v>
      </c>
      <c r="L3" s="155"/>
      <c r="M3" s="155" t="s">
        <v>15</v>
      </c>
      <c r="N3" s="119" t="s">
        <v>728</v>
      </c>
      <c r="O3" s="243" t="n">
        <v>43467</v>
      </c>
      <c r="P3" s="161" t="s">
        <v>15</v>
      </c>
      <c r="Q3" s="244"/>
    </row>
    <row r="4" customFormat="false" ht="15" hidden="false" customHeight="false" outlineLevel="0" collapsed="false">
      <c r="A4" s="239" t="n">
        <v>43468</v>
      </c>
      <c r="B4" s="240" t="n">
        <v>43471</v>
      </c>
      <c r="C4" s="50" t="s">
        <v>232</v>
      </c>
      <c r="D4" s="50" t="s">
        <v>730</v>
      </c>
      <c r="E4" s="50" t="s">
        <v>731</v>
      </c>
      <c r="F4" s="154" t="s">
        <v>15</v>
      </c>
      <c r="G4" s="155"/>
      <c r="H4" s="155" t="s">
        <v>15</v>
      </c>
      <c r="I4" s="154" t="s">
        <v>14</v>
      </c>
      <c r="J4" s="155"/>
      <c r="K4" s="155" t="s">
        <v>14</v>
      </c>
      <c r="L4" s="155"/>
      <c r="M4" s="155" t="s">
        <v>15</v>
      </c>
      <c r="N4" s="119" t="s">
        <v>728</v>
      </c>
      <c r="O4" s="243" t="n">
        <v>43468</v>
      </c>
      <c r="P4" s="161" t="s">
        <v>15</v>
      </c>
      <c r="Q4" s="244"/>
    </row>
    <row r="5" customFormat="false" ht="15" hidden="false" customHeight="false" outlineLevel="0" collapsed="false">
      <c r="A5" s="239" t="n">
        <v>43469</v>
      </c>
      <c r="B5" s="240" t="n">
        <v>43472</v>
      </c>
      <c r="C5" s="45"/>
      <c r="D5" s="45" t="s">
        <v>20</v>
      </c>
      <c r="E5" s="50" t="s">
        <v>732</v>
      </c>
      <c r="F5" s="154" t="s">
        <v>15</v>
      </c>
      <c r="G5" s="155"/>
      <c r="H5" s="155"/>
      <c r="I5" s="154" t="s">
        <v>15</v>
      </c>
      <c r="J5" s="155"/>
      <c r="K5" s="155" t="s">
        <v>14</v>
      </c>
      <c r="L5" s="155"/>
      <c r="M5" s="155" t="s">
        <v>15</v>
      </c>
      <c r="N5" s="119" t="s">
        <v>728</v>
      </c>
      <c r="O5" s="243" t="n">
        <v>43469</v>
      </c>
      <c r="P5" s="161" t="s">
        <v>15</v>
      </c>
      <c r="Q5" s="244"/>
    </row>
    <row r="6" customFormat="false" ht="15" hidden="false" customHeight="false" outlineLevel="0" collapsed="false">
      <c r="A6" s="239" t="n">
        <v>43470</v>
      </c>
      <c r="B6" s="240" t="n">
        <v>43473</v>
      </c>
      <c r="C6" s="245" t="s">
        <v>733</v>
      </c>
      <c r="D6" s="44" t="s">
        <v>21</v>
      </c>
      <c r="E6" s="50" t="s">
        <v>734</v>
      </c>
      <c r="F6" s="155" t="s">
        <v>15</v>
      </c>
      <c r="G6" s="155"/>
      <c r="H6" s="155"/>
      <c r="I6" s="154" t="s">
        <v>15</v>
      </c>
      <c r="J6" s="155" t="s">
        <v>15</v>
      </c>
      <c r="K6" s="155"/>
      <c r="L6" s="155" t="s">
        <v>15</v>
      </c>
      <c r="M6" s="155" t="s">
        <v>15</v>
      </c>
      <c r="N6" s="119" t="s">
        <v>728</v>
      </c>
      <c r="O6" s="243" t="n">
        <v>43470</v>
      </c>
      <c r="P6" s="161" t="s">
        <v>15</v>
      </c>
      <c r="Q6" s="244"/>
    </row>
    <row r="7" customFormat="false" ht="15" hidden="false" customHeight="false" outlineLevel="0" collapsed="false">
      <c r="A7" s="239" t="n">
        <v>43471</v>
      </c>
      <c r="B7" s="240" t="n">
        <v>43474</v>
      </c>
      <c r="C7" s="44"/>
      <c r="D7" s="44" t="s">
        <v>23</v>
      </c>
      <c r="F7" s="155" t="s">
        <v>386</v>
      </c>
      <c r="G7" s="155" t="s">
        <v>15</v>
      </c>
      <c r="H7" s="155" t="s">
        <v>15</v>
      </c>
      <c r="I7" s="155" t="s">
        <v>16</v>
      </c>
      <c r="J7" s="155"/>
      <c r="K7" s="155" t="s">
        <v>14</v>
      </c>
      <c r="L7" s="155"/>
      <c r="M7" s="155" t="s">
        <v>15</v>
      </c>
      <c r="N7" s="119" t="s">
        <v>728</v>
      </c>
      <c r="O7" s="243" t="n">
        <v>43471</v>
      </c>
      <c r="P7" s="161" t="s">
        <v>15</v>
      </c>
      <c r="Q7" s="244"/>
    </row>
    <row r="8" customFormat="false" ht="15" hidden="false" customHeight="false" outlineLevel="0" collapsed="false">
      <c r="A8" s="239" t="n">
        <v>43472</v>
      </c>
      <c r="B8" s="240" t="n">
        <v>43475</v>
      </c>
      <c r="C8" s="44"/>
      <c r="D8" s="44" t="s">
        <v>24</v>
      </c>
      <c r="F8" s="154" t="s">
        <v>15</v>
      </c>
      <c r="G8" s="155"/>
      <c r="H8" s="155" t="s">
        <v>15</v>
      </c>
      <c r="I8" s="155" t="s">
        <v>14</v>
      </c>
      <c r="J8" s="155"/>
      <c r="K8" s="155" t="s">
        <v>14</v>
      </c>
      <c r="L8" s="155"/>
      <c r="M8" s="155" t="s">
        <v>15</v>
      </c>
      <c r="N8" s="119" t="s">
        <v>728</v>
      </c>
      <c r="O8" s="243" t="n">
        <v>43472</v>
      </c>
      <c r="P8" s="161" t="s">
        <v>15</v>
      </c>
      <c r="Q8" s="244"/>
    </row>
    <row r="9" customFormat="false" ht="15" hidden="false" customHeight="false" outlineLevel="0" collapsed="false">
      <c r="A9" s="239" t="n">
        <v>43473</v>
      </c>
      <c r="B9" s="240" t="n">
        <v>43476</v>
      </c>
      <c r="C9" s="44"/>
      <c r="D9" s="44" t="s">
        <v>25</v>
      </c>
      <c r="F9" s="154" t="s">
        <v>15</v>
      </c>
      <c r="G9" s="155"/>
      <c r="H9" s="155"/>
      <c r="I9" s="154" t="s">
        <v>15</v>
      </c>
      <c r="J9" s="155"/>
      <c r="K9" s="155" t="s">
        <v>14</v>
      </c>
      <c r="L9" s="155"/>
      <c r="M9" s="155" t="s">
        <v>15</v>
      </c>
      <c r="N9" s="119" t="s">
        <v>728</v>
      </c>
      <c r="O9" s="243" t="n">
        <v>43473</v>
      </c>
      <c r="P9" s="161" t="s">
        <v>15</v>
      </c>
      <c r="Q9" s="244"/>
    </row>
    <row r="10" customFormat="false" ht="15" hidden="false" customHeight="false" outlineLevel="0" collapsed="false">
      <c r="A10" s="239" t="n">
        <v>43474</v>
      </c>
      <c r="B10" s="240" t="n">
        <v>43477</v>
      </c>
      <c r="C10" s="44"/>
      <c r="D10" s="44" t="s">
        <v>26</v>
      </c>
      <c r="E10" s="152" t="s">
        <v>530</v>
      </c>
      <c r="F10" s="154" t="s">
        <v>15</v>
      </c>
      <c r="G10" s="155"/>
      <c r="H10" s="155"/>
      <c r="I10" s="154" t="s">
        <v>15</v>
      </c>
      <c r="J10" s="155"/>
      <c r="K10" s="155" t="s">
        <v>14</v>
      </c>
      <c r="L10" s="155"/>
      <c r="M10" s="155" t="s">
        <v>15</v>
      </c>
      <c r="N10" s="119" t="s">
        <v>728</v>
      </c>
      <c r="O10" s="243" t="n">
        <v>43474</v>
      </c>
      <c r="P10" s="161" t="s">
        <v>15</v>
      </c>
      <c r="Q10" s="244"/>
    </row>
    <row r="11" customFormat="false" ht="15" hidden="false" customHeight="false" outlineLevel="0" collapsed="false">
      <c r="A11" s="239" t="n">
        <v>43475</v>
      </c>
      <c r="B11" s="240" t="n">
        <v>43478</v>
      </c>
      <c r="C11" s="44" t="s">
        <v>240</v>
      </c>
      <c r="D11" s="44" t="s">
        <v>735</v>
      </c>
      <c r="E11" s="246" t="s">
        <v>736</v>
      </c>
      <c r="F11" s="155" t="s">
        <v>15</v>
      </c>
      <c r="G11" s="155"/>
      <c r="H11" s="155" t="s">
        <v>15</v>
      </c>
      <c r="I11" s="155" t="s">
        <v>14</v>
      </c>
      <c r="J11" s="155"/>
      <c r="K11" s="155" t="s">
        <v>14</v>
      </c>
      <c r="L11" s="155"/>
      <c r="M11" s="155" t="s">
        <v>15</v>
      </c>
      <c r="N11" s="119" t="s">
        <v>728</v>
      </c>
      <c r="O11" s="243" t="n">
        <v>43475</v>
      </c>
      <c r="P11" s="161" t="s">
        <v>15</v>
      </c>
      <c r="Q11" s="244"/>
    </row>
    <row r="12" customFormat="false" ht="15" hidden="false" customHeight="false" outlineLevel="0" collapsed="false">
      <c r="A12" s="239" t="n">
        <v>43476</v>
      </c>
      <c r="B12" s="240" t="n">
        <v>43479</v>
      </c>
      <c r="C12" s="44"/>
      <c r="D12" s="44" t="s">
        <v>28</v>
      </c>
      <c r="F12" s="155" t="s">
        <v>15</v>
      </c>
      <c r="G12" s="155"/>
      <c r="H12" s="155"/>
      <c r="I12" s="154" t="s">
        <v>15</v>
      </c>
      <c r="J12" s="155"/>
      <c r="K12" s="155" t="s">
        <v>14</v>
      </c>
      <c r="L12" s="155"/>
      <c r="M12" s="155" t="s">
        <v>15</v>
      </c>
      <c r="N12" s="119" t="s">
        <v>728</v>
      </c>
      <c r="O12" s="243" t="n">
        <v>43476</v>
      </c>
      <c r="P12" s="161" t="s">
        <v>15</v>
      </c>
      <c r="Q12" s="244"/>
    </row>
    <row r="13" customFormat="false" ht="15" hidden="false" customHeight="false" outlineLevel="0" collapsed="false">
      <c r="A13" s="239" t="n">
        <v>43477</v>
      </c>
      <c r="B13" s="240" t="n">
        <v>43480</v>
      </c>
      <c r="C13" s="245" t="s">
        <v>733</v>
      </c>
      <c r="D13" s="44" t="s">
        <v>388</v>
      </c>
      <c r="E13" s="159" t="s">
        <v>532</v>
      </c>
      <c r="F13" s="154" t="s">
        <v>15</v>
      </c>
      <c r="G13" s="155"/>
      <c r="H13" s="155"/>
      <c r="I13" s="154" t="s">
        <v>15</v>
      </c>
      <c r="J13" s="155"/>
      <c r="K13" s="155" t="s">
        <v>14</v>
      </c>
      <c r="L13" s="155"/>
      <c r="M13" s="155" t="s">
        <v>15</v>
      </c>
      <c r="N13" s="119" t="s">
        <v>728</v>
      </c>
      <c r="O13" s="243" t="n">
        <v>43477</v>
      </c>
      <c r="P13" s="161" t="s">
        <v>15</v>
      </c>
      <c r="Q13" s="244"/>
    </row>
    <row r="14" customFormat="false" ht="15" hidden="false" customHeight="false" outlineLevel="0" collapsed="false">
      <c r="A14" s="239" t="n">
        <v>43478</v>
      </c>
      <c r="B14" s="240" t="n">
        <v>43481</v>
      </c>
      <c r="C14" s="44"/>
      <c r="D14" s="44" t="s">
        <v>30</v>
      </c>
      <c r="E14" s="152" t="s">
        <v>533</v>
      </c>
      <c r="F14" s="154" t="s">
        <v>15</v>
      </c>
      <c r="G14" s="155"/>
      <c r="H14" s="155"/>
      <c r="I14" s="154" t="s">
        <v>15</v>
      </c>
      <c r="J14" s="155"/>
      <c r="K14" s="155" t="s">
        <v>14</v>
      </c>
      <c r="L14" s="155"/>
      <c r="M14" s="155" t="s">
        <v>15</v>
      </c>
      <c r="N14" s="119" t="s">
        <v>728</v>
      </c>
      <c r="O14" s="243" t="n">
        <v>43478</v>
      </c>
      <c r="P14" s="161" t="s">
        <v>15</v>
      </c>
      <c r="Q14" s="244"/>
    </row>
    <row r="15" customFormat="false" ht="15" hidden="false" customHeight="false" outlineLevel="0" collapsed="false">
      <c r="A15" s="239" t="n">
        <v>43479</v>
      </c>
      <c r="B15" s="240" t="n">
        <v>43482</v>
      </c>
      <c r="C15" s="44"/>
      <c r="D15" s="44" t="s">
        <v>31</v>
      </c>
      <c r="E15" s="246"/>
      <c r="F15" s="155" t="s">
        <v>15</v>
      </c>
      <c r="G15" s="155"/>
      <c r="H15" s="155"/>
      <c r="I15" s="155" t="s">
        <v>14</v>
      </c>
      <c r="J15" s="155"/>
      <c r="K15" s="155" t="s">
        <v>14</v>
      </c>
      <c r="L15" s="155"/>
      <c r="M15" s="155" t="s">
        <v>15</v>
      </c>
      <c r="N15" s="119" t="s">
        <v>728</v>
      </c>
      <c r="O15" s="243" t="n">
        <v>43479</v>
      </c>
      <c r="P15" s="161" t="s">
        <v>15</v>
      </c>
      <c r="Q15" s="244"/>
    </row>
    <row r="16" customFormat="false" ht="15" hidden="false" customHeight="false" outlineLevel="0" collapsed="false">
      <c r="A16" s="239" t="n">
        <v>43480</v>
      </c>
      <c r="B16" s="240" t="n">
        <v>43483</v>
      </c>
      <c r="C16" s="44"/>
      <c r="D16" s="44" t="s">
        <v>32</v>
      </c>
      <c r="E16" s="152" t="s">
        <v>534</v>
      </c>
      <c r="F16" s="155" t="s">
        <v>15</v>
      </c>
      <c r="G16" s="155"/>
      <c r="H16" s="155"/>
      <c r="I16" s="154" t="s">
        <v>15</v>
      </c>
      <c r="J16" s="155"/>
      <c r="K16" s="155" t="s">
        <v>14</v>
      </c>
      <c r="L16" s="155"/>
      <c r="M16" s="155" t="s">
        <v>15</v>
      </c>
      <c r="N16" s="119" t="s">
        <v>728</v>
      </c>
      <c r="O16" s="243" t="n">
        <v>43480</v>
      </c>
      <c r="P16" s="161" t="s">
        <v>15</v>
      </c>
      <c r="Q16" s="244"/>
    </row>
    <row r="17" customFormat="false" ht="15" hidden="false" customHeight="false" outlineLevel="0" collapsed="false">
      <c r="A17" s="239" t="n">
        <v>43481</v>
      </c>
      <c r="B17" s="240" t="n">
        <v>43484</v>
      </c>
      <c r="C17" s="44"/>
      <c r="D17" s="44" t="s">
        <v>33</v>
      </c>
      <c r="E17" s="152" t="s">
        <v>535</v>
      </c>
      <c r="F17" s="154" t="s">
        <v>15</v>
      </c>
      <c r="G17" s="155"/>
      <c r="H17" s="155"/>
      <c r="I17" s="154" t="s">
        <v>15</v>
      </c>
      <c r="J17" s="155"/>
      <c r="K17" s="155" t="s">
        <v>14</v>
      </c>
      <c r="L17" s="155"/>
      <c r="M17" s="155" t="s">
        <v>15</v>
      </c>
      <c r="N17" s="119" t="s">
        <v>728</v>
      </c>
      <c r="O17" s="243" t="n">
        <v>43481</v>
      </c>
      <c r="P17" s="161" t="s">
        <v>15</v>
      </c>
      <c r="Q17" s="244"/>
    </row>
    <row r="18" customFormat="false" ht="15" hidden="false" customHeight="false" outlineLevel="0" collapsed="false">
      <c r="A18" s="239" t="n">
        <v>43482</v>
      </c>
      <c r="B18" s="240" t="n">
        <v>43485</v>
      </c>
      <c r="C18" s="44" t="s">
        <v>247</v>
      </c>
      <c r="D18" s="44" t="s">
        <v>737</v>
      </c>
      <c r="E18" s="246"/>
      <c r="F18" s="154" t="s">
        <v>14</v>
      </c>
      <c r="G18" s="155"/>
      <c r="H18" s="155" t="s">
        <v>15</v>
      </c>
      <c r="I18" s="154" t="s">
        <v>16</v>
      </c>
      <c r="J18" s="155"/>
      <c r="K18" s="155" t="s">
        <v>14</v>
      </c>
      <c r="L18" s="155"/>
      <c r="M18" s="155" t="s">
        <v>15</v>
      </c>
      <c r="N18" s="119" t="s">
        <v>728</v>
      </c>
      <c r="O18" s="243" t="n">
        <v>43482</v>
      </c>
      <c r="P18" s="161" t="s">
        <v>15</v>
      </c>
      <c r="Q18" s="244"/>
    </row>
    <row r="19" customFormat="false" ht="15" hidden="false" customHeight="false" outlineLevel="0" collapsed="false">
      <c r="A19" s="239" t="n">
        <v>43483</v>
      </c>
      <c r="B19" s="240" t="n">
        <v>43486</v>
      </c>
      <c r="C19" s="44"/>
      <c r="D19" s="44" t="s">
        <v>35</v>
      </c>
      <c r="E19" s="247" t="s">
        <v>537</v>
      </c>
      <c r="F19" s="154" t="s">
        <v>15</v>
      </c>
      <c r="G19" s="155"/>
      <c r="H19" s="155"/>
      <c r="I19" s="155" t="s">
        <v>15</v>
      </c>
      <c r="J19" s="155"/>
      <c r="K19" s="155" t="s">
        <v>14</v>
      </c>
      <c r="L19" s="155"/>
      <c r="M19" s="155" t="s">
        <v>15</v>
      </c>
      <c r="N19" s="119" t="s">
        <v>728</v>
      </c>
      <c r="O19" s="243" t="n">
        <v>43483</v>
      </c>
      <c r="P19" s="161" t="s">
        <v>15</v>
      </c>
      <c r="Q19" s="244"/>
    </row>
    <row r="20" customFormat="false" ht="15" hidden="false" customHeight="false" outlineLevel="0" collapsed="false">
      <c r="A20" s="239" t="n">
        <v>43484</v>
      </c>
      <c r="B20" s="240" t="n">
        <v>43487</v>
      </c>
      <c r="C20" s="245" t="s">
        <v>733</v>
      </c>
      <c r="D20" s="44" t="s">
        <v>36</v>
      </c>
      <c r="E20" s="248" t="s">
        <v>538</v>
      </c>
      <c r="F20" s="155" t="s">
        <v>15</v>
      </c>
      <c r="G20" s="155"/>
      <c r="H20" s="155"/>
      <c r="I20" s="155" t="s">
        <v>15</v>
      </c>
      <c r="J20" s="155"/>
      <c r="K20" s="155" t="s">
        <v>14</v>
      </c>
      <c r="L20" s="155"/>
      <c r="M20" s="155" t="s">
        <v>15</v>
      </c>
      <c r="N20" s="119" t="s">
        <v>728</v>
      </c>
      <c r="O20" s="243" t="n">
        <v>43484</v>
      </c>
      <c r="P20" s="161" t="s">
        <v>15</v>
      </c>
      <c r="Q20" s="244"/>
    </row>
    <row r="21" customFormat="false" ht="15" hidden="false" customHeight="false" outlineLevel="0" collapsed="false">
      <c r="A21" s="239" t="n">
        <v>43485</v>
      </c>
      <c r="B21" s="240" t="n">
        <v>43488</v>
      </c>
      <c r="C21" s="44"/>
      <c r="D21" s="44" t="s">
        <v>37</v>
      </c>
      <c r="E21" s="247" t="s">
        <v>539</v>
      </c>
      <c r="F21" s="154" t="s">
        <v>14</v>
      </c>
      <c r="G21" s="155"/>
      <c r="H21" s="155"/>
      <c r="I21" s="155" t="s">
        <v>16</v>
      </c>
      <c r="J21" s="155"/>
      <c r="K21" s="155" t="s">
        <v>14</v>
      </c>
      <c r="L21" s="155"/>
      <c r="M21" s="155" t="s">
        <v>15</v>
      </c>
      <c r="N21" s="119" t="s">
        <v>728</v>
      </c>
      <c r="O21" s="243" t="n">
        <v>43485</v>
      </c>
      <c r="P21" s="161" t="s">
        <v>15</v>
      </c>
      <c r="Q21" s="244"/>
    </row>
    <row r="22" customFormat="false" ht="15" hidden="false" customHeight="false" outlineLevel="0" collapsed="false">
      <c r="A22" s="239" t="n">
        <v>43486</v>
      </c>
      <c r="B22" s="240" t="n">
        <v>43489</v>
      </c>
      <c r="C22" s="44"/>
      <c r="D22" s="44" t="s">
        <v>38</v>
      </c>
      <c r="E22" s="249" t="s">
        <v>538</v>
      </c>
      <c r="F22" s="154" t="s">
        <v>15</v>
      </c>
      <c r="G22" s="155"/>
      <c r="H22" s="155"/>
      <c r="I22" s="154" t="s">
        <v>15</v>
      </c>
      <c r="J22" s="155"/>
      <c r="K22" s="155" t="s">
        <v>14</v>
      </c>
      <c r="L22" s="155"/>
      <c r="M22" s="155" t="s">
        <v>15</v>
      </c>
      <c r="N22" s="119" t="s">
        <v>728</v>
      </c>
      <c r="O22" s="243" t="n">
        <v>43486</v>
      </c>
      <c r="P22" s="161" t="s">
        <v>15</v>
      </c>
      <c r="Q22" s="244"/>
    </row>
    <row r="23" customFormat="false" ht="15" hidden="false" customHeight="false" outlineLevel="0" collapsed="false">
      <c r="A23" s="239" t="n">
        <v>43487</v>
      </c>
      <c r="B23" s="240" t="n">
        <v>43490</v>
      </c>
      <c r="C23" s="44"/>
      <c r="D23" s="44" t="s">
        <v>39</v>
      </c>
      <c r="E23" s="249" t="s">
        <v>540</v>
      </c>
      <c r="F23" s="155" t="s">
        <v>15</v>
      </c>
      <c r="G23" s="155"/>
      <c r="H23" s="155"/>
      <c r="I23" s="154" t="s">
        <v>15</v>
      </c>
      <c r="J23" s="155"/>
      <c r="K23" s="155" t="s">
        <v>14</v>
      </c>
      <c r="L23" s="155"/>
      <c r="M23" s="155" t="s">
        <v>15</v>
      </c>
      <c r="N23" s="119" t="s">
        <v>728</v>
      </c>
      <c r="O23" s="243" t="n">
        <v>43487</v>
      </c>
      <c r="P23" s="161" t="s">
        <v>15</v>
      </c>
      <c r="Q23" s="244"/>
    </row>
    <row r="24" customFormat="false" ht="15" hidden="false" customHeight="false" outlineLevel="0" collapsed="false">
      <c r="A24" s="239" t="n">
        <v>43488</v>
      </c>
      <c r="B24" s="240" t="n">
        <v>43491</v>
      </c>
      <c r="C24" s="44"/>
      <c r="D24" s="44" t="s">
        <v>40</v>
      </c>
      <c r="E24" s="246" t="s">
        <v>453</v>
      </c>
      <c r="F24" s="154" t="s">
        <v>15</v>
      </c>
      <c r="G24" s="155"/>
      <c r="H24" s="155"/>
      <c r="I24" s="154" t="s">
        <v>15</v>
      </c>
      <c r="J24" s="155"/>
      <c r="K24" s="155" t="s">
        <v>14</v>
      </c>
      <c r="L24" s="155"/>
      <c r="M24" s="155" t="s">
        <v>15</v>
      </c>
      <c r="N24" s="119" t="s">
        <v>728</v>
      </c>
      <c r="O24" s="243" t="n">
        <v>43488</v>
      </c>
      <c r="P24" s="161" t="s">
        <v>15</v>
      </c>
      <c r="Q24" s="244"/>
    </row>
    <row r="25" customFormat="false" ht="15" hidden="false" customHeight="false" outlineLevel="0" collapsed="false">
      <c r="A25" s="239" t="n">
        <v>43489</v>
      </c>
      <c r="B25" s="240" t="n">
        <v>43492</v>
      </c>
      <c r="C25" s="44" t="s">
        <v>254</v>
      </c>
      <c r="D25" s="44" t="s">
        <v>738</v>
      </c>
      <c r="E25" s="246"/>
      <c r="F25" s="155" t="s">
        <v>15</v>
      </c>
      <c r="G25" s="155"/>
      <c r="H25" s="155" t="s">
        <v>15</v>
      </c>
      <c r="I25" s="154" t="s">
        <v>14</v>
      </c>
      <c r="J25" s="155"/>
      <c r="K25" s="155" t="s">
        <v>14</v>
      </c>
      <c r="L25" s="155"/>
      <c r="M25" s="155" t="s">
        <v>15</v>
      </c>
      <c r="N25" s="119" t="s">
        <v>728</v>
      </c>
      <c r="O25" s="243" t="n">
        <v>43489</v>
      </c>
      <c r="P25" s="161" t="s">
        <v>15</v>
      </c>
      <c r="Q25" s="244"/>
    </row>
    <row r="26" customFormat="false" ht="15" hidden="false" customHeight="false" outlineLevel="0" collapsed="false">
      <c r="A26" s="239" t="n">
        <v>43490</v>
      </c>
      <c r="B26" s="240" t="n">
        <v>43493</v>
      </c>
      <c r="C26" s="44"/>
      <c r="D26" s="44" t="s">
        <v>42</v>
      </c>
      <c r="E26" s="246"/>
      <c r="F26" s="154" t="s">
        <v>15</v>
      </c>
      <c r="G26" s="155"/>
      <c r="H26" s="155"/>
      <c r="I26" s="155" t="s">
        <v>15</v>
      </c>
      <c r="J26" s="155"/>
      <c r="K26" s="155" t="s">
        <v>14</v>
      </c>
      <c r="L26" s="155"/>
      <c r="M26" s="155" t="s">
        <v>15</v>
      </c>
      <c r="N26" s="119" t="s">
        <v>728</v>
      </c>
      <c r="O26" s="243" t="n">
        <v>43490</v>
      </c>
      <c r="P26" s="161" t="s">
        <v>15</v>
      </c>
      <c r="Q26" s="244"/>
    </row>
    <row r="27" customFormat="false" ht="15" hidden="false" customHeight="false" outlineLevel="0" collapsed="false">
      <c r="A27" s="239" t="n">
        <v>43491</v>
      </c>
      <c r="B27" s="240" t="n">
        <v>43494</v>
      </c>
      <c r="C27" s="245" t="s">
        <v>733</v>
      </c>
      <c r="D27" s="44" t="s">
        <v>43</v>
      </c>
      <c r="E27" s="246"/>
      <c r="F27" s="154" t="s">
        <v>15</v>
      </c>
      <c r="G27" s="155"/>
      <c r="H27" s="155"/>
      <c r="I27" s="155" t="s">
        <v>15</v>
      </c>
      <c r="J27" s="155"/>
      <c r="K27" s="155" t="s">
        <v>14</v>
      </c>
      <c r="L27" s="155"/>
      <c r="M27" s="155" t="s">
        <v>15</v>
      </c>
      <c r="N27" s="119" t="s">
        <v>728</v>
      </c>
      <c r="O27" s="243" t="n">
        <v>43491</v>
      </c>
      <c r="P27" s="161" t="s">
        <v>15</v>
      </c>
      <c r="Q27" s="244"/>
    </row>
    <row r="28" customFormat="false" ht="15" hidden="false" customHeight="false" outlineLevel="0" collapsed="false">
      <c r="A28" s="239" t="n">
        <v>43492</v>
      </c>
      <c r="B28" s="240" t="n">
        <v>43495</v>
      </c>
      <c r="C28" s="44"/>
      <c r="D28" s="44" t="s">
        <v>44</v>
      </c>
      <c r="E28" s="246"/>
      <c r="F28" s="154" t="s">
        <v>15</v>
      </c>
      <c r="G28" s="155"/>
      <c r="H28" s="155" t="s">
        <v>15</v>
      </c>
      <c r="I28" s="155" t="s">
        <v>15</v>
      </c>
      <c r="J28" s="155"/>
      <c r="K28" s="155" t="s">
        <v>14</v>
      </c>
      <c r="L28" s="155"/>
      <c r="M28" s="155" t="s">
        <v>15</v>
      </c>
      <c r="N28" s="119" t="s">
        <v>728</v>
      </c>
      <c r="O28" s="243" t="n">
        <v>43492</v>
      </c>
      <c r="P28" s="161" t="s">
        <v>15</v>
      </c>
      <c r="Q28" s="244"/>
    </row>
    <row r="29" customFormat="false" ht="15" hidden="false" customHeight="false" outlineLevel="0" collapsed="false">
      <c r="A29" s="239" t="n">
        <v>43493</v>
      </c>
      <c r="B29" s="240" t="n">
        <v>43496</v>
      </c>
      <c r="C29" s="44"/>
      <c r="D29" s="44" t="s">
        <v>45</v>
      </c>
      <c r="E29" s="246" t="s">
        <v>739</v>
      </c>
      <c r="F29" s="154" t="s">
        <v>15</v>
      </c>
      <c r="G29" s="155"/>
      <c r="H29" s="155"/>
      <c r="I29" s="154" t="s">
        <v>15</v>
      </c>
      <c r="J29" s="155"/>
      <c r="K29" s="155" t="s">
        <v>14</v>
      </c>
      <c r="L29" s="155"/>
      <c r="M29" s="155" t="s">
        <v>15</v>
      </c>
      <c r="N29" s="119" t="s">
        <v>728</v>
      </c>
      <c r="O29" s="243" t="n">
        <v>43493</v>
      </c>
      <c r="P29" s="161" t="s">
        <v>15</v>
      </c>
      <c r="Q29" s="244"/>
    </row>
    <row r="30" customFormat="false" ht="15" hidden="false" customHeight="false" outlineLevel="0" collapsed="false">
      <c r="A30" s="239" t="n">
        <v>43494</v>
      </c>
      <c r="B30" s="240" t="n">
        <v>43497</v>
      </c>
      <c r="C30" s="44"/>
      <c r="D30" s="44" t="s">
        <v>46</v>
      </c>
      <c r="E30" s="152" t="s">
        <v>542</v>
      </c>
      <c r="F30" s="155" t="s">
        <v>15</v>
      </c>
      <c r="G30" s="155"/>
      <c r="H30" s="155"/>
      <c r="I30" s="155" t="s">
        <v>15</v>
      </c>
      <c r="J30" s="155"/>
      <c r="K30" s="155" t="s">
        <v>14</v>
      </c>
      <c r="L30" s="155"/>
      <c r="M30" s="155" t="s">
        <v>15</v>
      </c>
      <c r="N30" s="119" t="s">
        <v>728</v>
      </c>
      <c r="O30" s="243" t="n">
        <v>43494</v>
      </c>
      <c r="P30" s="161" t="s">
        <v>15</v>
      </c>
      <c r="Q30" s="244"/>
    </row>
    <row r="31" customFormat="false" ht="15" hidden="false" customHeight="false" outlineLevel="0" collapsed="false">
      <c r="A31" s="239" t="n">
        <v>43495</v>
      </c>
      <c r="B31" s="240" t="n">
        <v>43498</v>
      </c>
      <c r="C31" s="44"/>
      <c r="D31" s="44" t="s">
        <v>47</v>
      </c>
      <c r="F31" s="154" t="s">
        <v>14</v>
      </c>
      <c r="G31" s="155"/>
      <c r="H31" s="155" t="s">
        <v>15</v>
      </c>
      <c r="I31" s="154" t="s">
        <v>16</v>
      </c>
      <c r="J31" s="155"/>
      <c r="K31" s="155" t="s">
        <v>14</v>
      </c>
      <c r="L31" s="155"/>
      <c r="M31" s="155" t="s">
        <v>15</v>
      </c>
      <c r="N31" s="119" t="s">
        <v>728</v>
      </c>
      <c r="O31" s="243" t="n">
        <v>43495</v>
      </c>
      <c r="P31" s="161" t="s">
        <v>15</v>
      </c>
      <c r="Q31" s="244"/>
    </row>
    <row r="32" customFormat="false" ht="15" hidden="false" customHeight="false" outlineLevel="0" collapsed="false">
      <c r="A32" s="239" t="n">
        <v>43496</v>
      </c>
      <c r="B32" s="240" t="n">
        <v>43499</v>
      </c>
      <c r="C32" s="44" t="s">
        <v>200</v>
      </c>
      <c r="D32" s="44" t="s">
        <v>740</v>
      </c>
      <c r="E32" s="50" t="s">
        <v>480</v>
      </c>
      <c r="F32" s="155" t="s">
        <v>15</v>
      </c>
      <c r="G32" s="155"/>
      <c r="H32" s="155" t="s">
        <v>15</v>
      </c>
      <c r="I32" s="155" t="s">
        <v>14</v>
      </c>
      <c r="J32" s="155"/>
      <c r="K32" s="155" t="s">
        <v>14</v>
      </c>
      <c r="L32" s="155"/>
      <c r="M32" s="155" t="s">
        <v>15</v>
      </c>
      <c r="N32" s="119" t="s">
        <v>728</v>
      </c>
      <c r="O32" s="243" t="n">
        <v>43496</v>
      </c>
      <c r="P32" s="161" t="s">
        <v>15</v>
      </c>
      <c r="Q32" s="244"/>
    </row>
    <row r="33" customFormat="false" ht="15" hidden="false" customHeight="false" outlineLevel="0" collapsed="false">
      <c r="A33" s="239" t="n">
        <v>43497</v>
      </c>
      <c r="B33" s="240" t="n">
        <v>43500</v>
      </c>
      <c r="C33" s="44"/>
      <c r="D33" s="44" t="s">
        <v>49</v>
      </c>
      <c r="E33" s="159" t="s">
        <v>741</v>
      </c>
      <c r="F33" s="155" t="s">
        <v>15</v>
      </c>
      <c r="G33" s="155"/>
      <c r="H33" s="155"/>
      <c r="I33" s="154" t="s">
        <v>15</v>
      </c>
      <c r="J33" s="155"/>
      <c r="K33" s="155" t="s">
        <v>14</v>
      </c>
      <c r="L33" s="155"/>
      <c r="M33" s="155" t="s">
        <v>15</v>
      </c>
      <c r="N33" s="119" t="s">
        <v>728</v>
      </c>
      <c r="O33" s="243" t="n">
        <v>43497</v>
      </c>
      <c r="P33" s="161" t="s">
        <v>15</v>
      </c>
      <c r="Q33" s="244"/>
    </row>
    <row r="34" customFormat="false" ht="15" hidden="false" customHeight="false" outlineLevel="0" collapsed="false">
      <c r="A34" s="239" t="n">
        <v>43498</v>
      </c>
      <c r="B34" s="240" t="n">
        <v>43501</v>
      </c>
      <c r="C34" s="245" t="s">
        <v>733</v>
      </c>
      <c r="D34" s="44" t="s">
        <v>50</v>
      </c>
      <c r="E34" s="159" t="s">
        <v>546</v>
      </c>
      <c r="F34" s="155" t="s">
        <v>14</v>
      </c>
      <c r="G34" s="155"/>
      <c r="H34" s="155" t="s">
        <v>15</v>
      </c>
      <c r="I34" s="155" t="s">
        <v>16</v>
      </c>
      <c r="J34" s="155"/>
      <c r="K34" s="155" t="s">
        <v>14</v>
      </c>
      <c r="L34" s="155"/>
      <c r="M34" s="155" t="s">
        <v>15</v>
      </c>
      <c r="N34" s="119" t="s">
        <v>728</v>
      </c>
      <c r="O34" s="243" t="n">
        <v>43498</v>
      </c>
      <c r="P34" s="161" t="s">
        <v>15</v>
      </c>
      <c r="Q34" s="244"/>
    </row>
    <row r="35" customFormat="false" ht="15" hidden="false" customHeight="false" outlineLevel="0" collapsed="false">
      <c r="A35" s="239" t="n">
        <v>43499</v>
      </c>
      <c r="B35" s="240" t="n">
        <v>43502</v>
      </c>
      <c r="C35" s="44"/>
      <c r="D35" s="44" t="s">
        <v>51</v>
      </c>
      <c r="E35" s="159" t="s">
        <v>676</v>
      </c>
      <c r="F35" s="155" t="s">
        <v>15</v>
      </c>
      <c r="G35" s="155"/>
      <c r="H35" s="155"/>
      <c r="I35" s="154" t="s">
        <v>15</v>
      </c>
      <c r="J35" s="155"/>
      <c r="K35" s="155" t="s">
        <v>14</v>
      </c>
      <c r="L35" s="155"/>
      <c r="M35" s="155" t="s">
        <v>15</v>
      </c>
      <c r="N35" s="119" t="s">
        <v>728</v>
      </c>
      <c r="O35" s="243" t="n">
        <v>43499</v>
      </c>
      <c r="P35" s="161" t="s">
        <v>15</v>
      </c>
      <c r="Q35" s="244"/>
    </row>
    <row r="36" customFormat="false" ht="15" hidden="false" customHeight="false" outlineLevel="0" collapsed="false">
      <c r="A36" s="239" t="n">
        <v>43500</v>
      </c>
      <c r="B36" s="240" t="n">
        <v>43503</v>
      </c>
      <c r="C36" s="44"/>
      <c r="D36" s="44" t="s">
        <v>52</v>
      </c>
      <c r="E36" s="50" t="s">
        <v>742</v>
      </c>
      <c r="F36" s="154" t="s">
        <v>15</v>
      </c>
      <c r="G36" s="155"/>
      <c r="H36" s="155"/>
      <c r="I36" s="155" t="s">
        <v>15</v>
      </c>
      <c r="J36" s="155"/>
      <c r="K36" s="155" t="s">
        <v>14</v>
      </c>
      <c r="L36" s="155"/>
      <c r="M36" s="155" t="s">
        <v>15</v>
      </c>
      <c r="N36" s="119" t="s">
        <v>728</v>
      </c>
      <c r="O36" s="243" t="n">
        <v>43500</v>
      </c>
      <c r="P36" s="161" t="s">
        <v>15</v>
      </c>
      <c r="Q36" s="244"/>
    </row>
    <row r="37" customFormat="false" ht="15" hidden="false" customHeight="false" outlineLevel="0" collapsed="false">
      <c r="A37" s="239" t="n">
        <v>43501</v>
      </c>
      <c r="B37" s="240" t="n">
        <v>43504</v>
      </c>
      <c r="C37" s="44"/>
      <c r="D37" s="44" t="s">
        <v>53</v>
      </c>
      <c r="E37" s="159" t="s">
        <v>677</v>
      </c>
      <c r="F37" s="154" t="s">
        <v>15</v>
      </c>
      <c r="G37" s="155"/>
      <c r="H37" s="155"/>
      <c r="I37" s="154" t="s">
        <v>15</v>
      </c>
      <c r="J37" s="155"/>
      <c r="K37" s="155" t="s">
        <v>14</v>
      </c>
      <c r="L37" s="155"/>
      <c r="M37" s="155" t="s">
        <v>15</v>
      </c>
      <c r="N37" s="119" t="s">
        <v>728</v>
      </c>
      <c r="O37" s="250" t="n">
        <v>43501</v>
      </c>
      <c r="P37" s="161" t="s">
        <v>15</v>
      </c>
      <c r="Q37" s="244"/>
    </row>
    <row r="38" customFormat="false" ht="15" hidden="false" customHeight="false" outlineLevel="0" collapsed="false">
      <c r="A38" s="239" t="n">
        <v>43502</v>
      </c>
      <c r="B38" s="240" t="n">
        <v>43505</v>
      </c>
      <c r="C38" s="44"/>
      <c r="D38" s="44" t="s">
        <v>54</v>
      </c>
      <c r="E38" s="159" t="s">
        <v>554</v>
      </c>
      <c r="F38" s="242" t="s">
        <v>55</v>
      </c>
      <c r="G38" s="242"/>
      <c r="H38" s="242"/>
      <c r="I38" s="154" t="s">
        <v>55</v>
      </c>
      <c r="J38" s="242"/>
      <c r="K38" s="242" t="s">
        <v>144</v>
      </c>
      <c r="L38" s="242"/>
      <c r="M38" s="242" t="s">
        <v>15</v>
      </c>
      <c r="N38" s="119" t="s">
        <v>728</v>
      </c>
      <c r="O38" s="251" t="n">
        <v>43502</v>
      </c>
      <c r="P38" s="161" t="s">
        <v>15</v>
      </c>
      <c r="Q38" s="244"/>
    </row>
    <row r="39" customFormat="false" ht="15" hidden="false" customHeight="false" outlineLevel="0" collapsed="false">
      <c r="A39" s="239" t="n">
        <v>43503</v>
      </c>
      <c r="B39" s="240" t="n">
        <v>43506</v>
      </c>
      <c r="C39" s="44" t="s">
        <v>208</v>
      </c>
      <c r="D39" s="44" t="s">
        <v>743</v>
      </c>
      <c r="E39" s="159" t="s">
        <v>679</v>
      </c>
      <c r="F39" s="155" t="s">
        <v>15</v>
      </c>
      <c r="G39" s="155"/>
      <c r="H39" s="155" t="s">
        <v>15</v>
      </c>
      <c r="I39" s="252" t="s">
        <v>14</v>
      </c>
      <c r="J39" s="155"/>
      <c r="K39" s="155" t="s">
        <v>14</v>
      </c>
      <c r="L39" s="155"/>
      <c r="M39" s="155" t="s">
        <v>15</v>
      </c>
      <c r="N39" s="119" t="s">
        <v>728</v>
      </c>
      <c r="O39" s="253" t="n">
        <v>43503</v>
      </c>
      <c r="P39" s="161" t="s">
        <v>15</v>
      </c>
      <c r="Q39" s="244"/>
    </row>
    <row r="40" customFormat="false" ht="15" hidden="false" customHeight="false" outlineLevel="0" collapsed="false">
      <c r="A40" s="239" t="n">
        <v>43504</v>
      </c>
      <c r="B40" s="240" t="n">
        <v>43507</v>
      </c>
      <c r="C40" s="44"/>
      <c r="D40" s="44" t="s">
        <v>58</v>
      </c>
      <c r="E40" s="159" t="s">
        <v>680</v>
      </c>
      <c r="F40" s="254" t="s">
        <v>15</v>
      </c>
      <c r="G40" s="155"/>
      <c r="H40" s="155"/>
      <c r="I40" s="154" t="s">
        <v>15</v>
      </c>
      <c r="J40" s="155"/>
      <c r="K40" s="155" t="s">
        <v>14</v>
      </c>
      <c r="L40" s="155"/>
      <c r="M40" s="155" t="s">
        <v>15</v>
      </c>
      <c r="N40" s="119" t="s">
        <v>728</v>
      </c>
      <c r="O40" s="243" t="n">
        <v>43504</v>
      </c>
      <c r="P40" s="161" t="s">
        <v>15</v>
      </c>
      <c r="Q40" s="244"/>
    </row>
    <row r="41" customFormat="false" ht="15" hidden="false" customHeight="false" outlineLevel="0" collapsed="false">
      <c r="A41" s="239" t="n">
        <v>43505</v>
      </c>
      <c r="B41" s="240" t="n">
        <v>43508</v>
      </c>
      <c r="C41" s="245" t="s">
        <v>733</v>
      </c>
      <c r="D41" s="44" t="s">
        <v>258</v>
      </c>
      <c r="F41" s="155" t="s">
        <v>15</v>
      </c>
      <c r="G41" s="155"/>
      <c r="H41" s="155"/>
      <c r="I41" s="155" t="s">
        <v>15</v>
      </c>
      <c r="J41" s="155"/>
      <c r="K41" s="155" t="s">
        <v>14</v>
      </c>
      <c r="L41" s="155"/>
      <c r="M41" s="155" t="s">
        <v>15</v>
      </c>
      <c r="N41" s="119" t="s">
        <v>728</v>
      </c>
      <c r="O41" s="243" t="n">
        <v>43505</v>
      </c>
      <c r="P41" s="161" t="s">
        <v>15</v>
      </c>
      <c r="Q41" s="244"/>
    </row>
    <row r="42" customFormat="false" ht="15" hidden="false" customHeight="false" outlineLevel="0" collapsed="false">
      <c r="A42" s="239" t="n">
        <v>43506</v>
      </c>
      <c r="B42" s="240" t="n">
        <v>43509</v>
      </c>
      <c r="C42" s="45"/>
      <c r="D42" s="44" t="s">
        <v>60</v>
      </c>
      <c r="F42" s="242" t="s">
        <v>14</v>
      </c>
      <c r="G42" s="242"/>
      <c r="H42" s="242" t="s">
        <v>15</v>
      </c>
      <c r="I42" s="242" t="s">
        <v>16</v>
      </c>
      <c r="J42" s="242"/>
      <c r="K42" s="242" t="s">
        <v>14</v>
      </c>
      <c r="L42" s="242"/>
      <c r="M42" s="242" t="s">
        <v>15</v>
      </c>
      <c r="N42" s="119" t="s">
        <v>728</v>
      </c>
      <c r="O42" s="255" t="n">
        <v>43506</v>
      </c>
      <c r="P42" s="161" t="s">
        <v>15</v>
      </c>
      <c r="Q42" s="244"/>
    </row>
    <row r="43" customFormat="false" ht="15" hidden="false" customHeight="false" outlineLevel="0" collapsed="false">
      <c r="A43" s="239" t="n">
        <v>43507</v>
      </c>
      <c r="B43" s="240" t="n">
        <v>43510</v>
      </c>
      <c r="C43" s="45"/>
      <c r="D43" s="44" t="s">
        <v>61</v>
      </c>
      <c r="E43" s="50" t="s">
        <v>462</v>
      </c>
      <c r="F43" s="155" t="s">
        <v>15</v>
      </c>
      <c r="G43" s="155"/>
      <c r="H43" s="155"/>
      <c r="I43" s="154" t="s">
        <v>15</v>
      </c>
      <c r="J43" s="155"/>
      <c r="K43" s="155" t="s">
        <v>14</v>
      </c>
      <c r="L43" s="155"/>
      <c r="M43" s="155" t="s">
        <v>15</v>
      </c>
      <c r="N43" s="119" t="s">
        <v>728</v>
      </c>
      <c r="O43" s="243" t="n">
        <v>43507</v>
      </c>
      <c r="P43" s="161" t="s">
        <v>15</v>
      </c>
      <c r="Q43" s="244"/>
    </row>
    <row r="44" customFormat="false" ht="15" hidden="false" customHeight="false" outlineLevel="0" collapsed="false">
      <c r="A44" s="239" t="n">
        <v>43508</v>
      </c>
      <c r="B44" s="240" t="n">
        <v>43511</v>
      </c>
      <c r="C44" s="45"/>
      <c r="D44" s="44" t="s">
        <v>681</v>
      </c>
      <c r="F44" s="154" t="s">
        <v>15</v>
      </c>
      <c r="G44" s="155"/>
      <c r="H44" s="155"/>
      <c r="I44" s="155" t="s">
        <v>15</v>
      </c>
      <c r="J44" s="155"/>
      <c r="K44" s="155" t="s">
        <v>14</v>
      </c>
      <c r="L44" s="155"/>
      <c r="M44" s="155" t="s">
        <v>15</v>
      </c>
      <c r="N44" s="119" t="s">
        <v>728</v>
      </c>
      <c r="O44" s="243" t="n">
        <v>43508</v>
      </c>
      <c r="P44" s="161" t="s">
        <v>15</v>
      </c>
      <c r="Q44" s="244"/>
    </row>
    <row r="45" customFormat="false" ht="15" hidden="false" customHeight="false" outlineLevel="0" collapsed="false">
      <c r="A45" s="239" t="n">
        <v>43509</v>
      </c>
      <c r="B45" s="240" t="n">
        <v>43512</v>
      </c>
      <c r="C45" s="45"/>
      <c r="D45" s="44" t="s">
        <v>63</v>
      </c>
      <c r="E45" s="159" t="s">
        <v>532</v>
      </c>
      <c r="F45" s="155" t="s">
        <v>15</v>
      </c>
      <c r="G45" s="155"/>
      <c r="H45" s="155"/>
      <c r="I45" s="155" t="s">
        <v>15</v>
      </c>
      <c r="J45" s="155"/>
      <c r="K45" s="155" t="s">
        <v>14</v>
      </c>
      <c r="L45" s="155"/>
      <c r="M45" s="155" t="s">
        <v>15</v>
      </c>
      <c r="N45" s="119" t="s">
        <v>728</v>
      </c>
      <c r="O45" s="243" t="n">
        <v>43509</v>
      </c>
      <c r="P45" s="161" t="s">
        <v>15</v>
      </c>
      <c r="Q45" s="244"/>
    </row>
    <row r="46" customFormat="false" ht="15" hidden="false" customHeight="false" outlineLevel="0" collapsed="false">
      <c r="A46" s="239" t="n">
        <v>43510</v>
      </c>
      <c r="B46" s="240" t="n">
        <v>43513</v>
      </c>
      <c r="C46" s="45" t="s">
        <v>217</v>
      </c>
      <c r="D46" s="44" t="s">
        <v>744</v>
      </c>
      <c r="E46" s="159" t="s">
        <v>562</v>
      </c>
      <c r="F46" s="155" t="s">
        <v>15</v>
      </c>
      <c r="G46" s="155"/>
      <c r="H46" s="155" t="s">
        <v>15</v>
      </c>
      <c r="I46" s="154" t="s">
        <v>14</v>
      </c>
      <c r="J46" s="155"/>
      <c r="K46" s="155" t="s">
        <v>14</v>
      </c>
      <c r="L46" s="155"/>
      <c r="M46" s="155" t="s">
        <v>15</v>
      </c>
      <c r="N46" s="119" t="s">
        <v>728</v>
      </c>
      <c r="O46" s="243" t="n">
        <v>43510</v>
      </c>
      <c r="P46" s="161" t="s">
        <v>15</v>
      </c>
      <c r="Q46" s="244"/>
    </row>
    <row r="47" customFormat="false" ht="15" hidden="false" customHeight="false" outlineLevel="0" collapsed="false">
      <c r="A47" s="239" t="n">
        <v>43511</v>
      </c>
      <c r="B47" s="240" t="n">
        <v>43514</v>
      </c>
      <c r="C47" s="45"/>
      <c r="D47" s="44" t="s">
        <v>65</v>
      </c>
      <c r="F47" s="155" t="s">
        <v>15</v>
      </c>
      <c r="G47" s="155"/>
      <c r="H47" s="155"/>
      <c r="I47" s="154" t="s">
        <v>15</v>
      </c>
      <c r="J47" s="155"/>
      <c r="K47" s="155" t="s">
        <v>14</v>
      </c>
      <c r="L47" s="155"/>
      <c r="M47" s="155" t="s">
        <v>15</v>
      </c>
      <c r="N47" s="119" t="s">
        <v>728</v>
      </c>
      <c r="O47" s="243" t="n">
        <v>43511</v>
      </c>
      <c r="P47" s="161" t="s">
        <v>15</v>
      </c>
      <c r="Q47" s="244"/>
    </row>
    <row r="48" customFormat="false" ht="15" hidden="false" customHeight="false" outlineLevel="0" collapsed="false">
      <c r="A48" s="239" t="n">
        <v>43512</v>
      </c>
      <c r="B48" s="240" t="n">
        <v>43515</v>
      </c>
      <c r="C48" s="245" t="s">
        <v>733</v>
      </c>
      <c r="D48" s="44" t="s">
        <v>389</v>
      </c>
      <c r="F48" s="155" t="s">
        <v>15</v>
      </c>
      <c r="G48" s="155"/>
      <c r="H48" s="155"/>
      <c r="I48" s="154" t="s">
        <v>15</v>
      </c>
      <c r="J48" s="155"/>
      <c r="K48" s="155" t="s">
        <v>14</v>
      </c>
      <c r="L48" s="155"/>
      <c r="M48" s="155" t="s">
        <v>15</v>
      </c>
      <c r="N48" s="119" t="s">
        <v>728</v>
      </c>
      <c r="O48" s="243" t="n">
        <v>43512</v>
      </c>
      <c r="P48" s="161" t="s">
        <v>15</v>
      </c>
      <c r="Q48" s="244"/>
    </row>
    <row r="49" customFormat="false" ht="15" hidden="false" customHeight="false" outlineLevel="0" collapsed="false">
      <c r="A49" s="239" t="n">
        <v>43513</v>
      </c>
      <c r="B49" s="240" t="n">
        <v>43516</v>
      </c>
      <c r="C49" s="45"/>
      <c r="D49" s="44" t="s">
        <v>67</v>
      </c>
      <c r="E49" s="159" t="s">
        <v>563</v>
      </c>
      <c r="F49" s="154" t="s">
        <v>15</v>
      </c>
      <c r="G49" s="155"/>
      <c r="H49" s="155"/>
      <c r="I49" s="154" t="s">
        <v>15</v>
      </c>
      <c r="J49" s="155"/>
      <c r="K49" s="155" t="s">
        <v>14</v>
      </c>
      <c r="L49" s="155"/>
      <c r="M49" s="155" t="s">
        <v>15</v>
      </c>
      <c r="N49" s="119" t="s">
        <v>728</v>
      </c>
      <c r="O49" s="243" t="n">
        <v>43513</v>
      </c>
      <c r="P49" s="161" t="s">
        <v>15</v>
      </c>
      <c r="Q49" s="244"/>
    </row>
    <row r="50" customFormat="false" ht="15" hidden="false" customHeight="false" outlineLevel="0" collapsed="false">
      <c r="A50" s="239" t="n">
        <v>43514</v>
      </c>
      <c r="B50" s="240" t="n">
        <v>43517</v>
      </c>
      <c r="C50" s="45"/>
      <c r="D50" s="44" t="s">
        <v>682</v>
      </c>
      <c r="F50" s="155" t="s">
        <v>15</v>
      </c>
      <c r="G50" s="155"/>
      <c r="H50" s="155"/>
      <c r="I50" s="154" t="s">
        <v>15</v>
      </c>
      <c r="J50" s="155"/>
      <c r="K50" s="155" t="s">
        <v>14</v>
      </c>
      <c r="L50" s="155"/>
      <c r="M50" s="155" t="s">
        <v>15</v>
      </c>
      <c r="N50" s="119" t="s">
        <v>728</v>
      </c>
      <c r="O50" s="243" t="n">
        <v>43514</v>
      </c>
      <c r="P50" s="161" t="s">
        <v>15</v>
      </c>
      <c r="Q50" s="244"/>
    </row>
    <row r="51" customFormat="false" ht="15" hidden="false" customHeight="false" outlineLevel="0" collapsed="false">
      <c r="A51" s="239" t="n">
        <v>43515</v>
      </c>
      <c r="B51" s="240" t="n">
        <v>43518</v>
      </c>
      <c r="C51" s="45"/>
      <c r="D51" s="44" t="s">
        <v>69</v>
      </c>
      <c r="F51" s="154" t="s">
        <v>70</v>
      </c>
      <c r="G51" s="155"/>
      <c r="H51" s="155"/>
      <c r="I51" s="154" t="s">
        <v>55</v>
      </c>
      <c r="J51" s="155"/>
      <c r="K51" s="155" t="s">
        <v>144</v>
      </c>
      <c r="L51" s="155"/>
      <c r="M51" s="155" t="s">
        <v>15</v>
      </c>
      <c r="N51" s="119" t="s">
        <v>728</v>
      </c>
      <c r="O51" s="243" t="n">
        <v>43515</v>
      </c>
      <c r="P51" s="161" t="s">
        <v>15</v>
      </c>
      <c r="Q51" s="244"/>
    </row>
    <row r="52" customFormat="false" ht="15" hidden="false" customHeight="false" outlineLevel="0" collapsed="false">
      <c r="A52" s="239" t="n">
        <v>43516</v>
      </c>
      <c r="B52" s="240" t="n">
        <v>43519</v>
      </c>
      <c r="C52" s="45"/>
      <c r="D52" s="44" t="s">
        <v>68</v>
      </c>
      <c r="F52" s="155" t="s">
        <v>15</v>
      </c>
      <c r="G52" s="155"/>
      <c r="H52" s="155"/>
      <c r="I52" s="154" t="s">
        <v>15</v>
      </c>
      <c r="J52" s="155"/>
      <c r="K52" s="155" t="s">
        <v>14</v>
      </c>
      <c r="L52" s="155"/>
      <c r="M52" s="155" t="s">
        <v>15</v>
      </c>
      <c r="N52" s="119" t="s">
        <v>728</v>
      </c>
      <c r="O52" s="243" t="n">
        <v>43516</v>
      </c>
      <c r="P52" s="161" t="s">
        <v>15</v>
      </c>
      <c r="Q52" s="244"/>
    </row>
    <row r="53" customFormat="false" ht="15" hidden="false" customHeight="false" outlineLevel="0" collapsed="false">
      <c r="A53" s="239" t="n">
        <v>43517</v>
      </c>
      <c r="B53" s="240" t="n">
        <v>43520</v>
      </c>
      <c r="C53" s="256" t="n">
        <v>1</v>
      </c>
      <c r="D53" s="44" t="s">
        <v>745</v>
      </c>
      <c r="F53" s="155" t="s">
        <v>15</v>
      </c>
      <c r="G53" s="155"/>
      <c r="H53" s="155" t="s">
        <v>15</v>
      </c>
      <c r="I53" s="154" t="s">
        <v>14</v>
      </c>
      <c r="J53" s="155"/>
      <c r="K53" s="155" t="s">
        <v>14</v>
      </c>
      <c r="L53" s="155"/>
      <c r="M53" s="155" t="s">
        <v>15</v>
      </c>
      <c r="N53" s="119" t="s">
        <v>728</v>
      </c>
      <c r="O53" s="243" t="n">
        <v>43517</v>
      </c>
      <c r="P53" s="161" t="s">
        <v>15</v>
      </c>
      <c r="Q53" s="244"/>
    </row>
    <row r="54" customFormat="false" ht="15" hidden="false" customHeight="false" outlineLevel="0" collapsed="false">
      <c r="A54" s="239" t="n">
        <v>43518</v>
      </c>
      <c r="B54" s="240" t="n">
        <v>43521</v>
      </c>
      <c r="C54" s="256" t="n">
        <v>2</v>
      </c>
      <c r="D54" s="50" t="s">
        <v>81</v>
      </c>
      <c r="F54" s="155" t="s">
        <v>15</v>
      </c>
      <c r="G54" s="155"/>
      <c r="H54" s="155"/>
      <c r="I54" s="154" t="s">
        <v>15</v>
      </c>
      <c r="J54" s="155"/>
      <c r="K54" s="155" t="s">
        <v>14</v>
      </c>
      <c r="L54" s="155"/>
      <c r="M54" s="155" t="s">
        <v>15</v>
      </c>
      <c r="N54" s="119" t="s">
        <v>728</v>
      </c>
      <c r="O54" s="243" t="n">
        <v>43518</v>
      </c>
      <c r="P54" s="161" t="s">
        <v>15</v>
      </c>
      <c r="Q54" s="244"/>
    </row>
    <row r="55" customFormat="false" ht="15" hidden="false" customHeight="false" outlineLevel="0" collapsed="false">
      <c r="A55" s="239" t="n">
        <v>43519</v>
      </c>
      <c r="B55" s="240" t="n">
        <v>43522</v>
      </c>
      <c r="C55" s="245" t="s">
        <v>733</v>
      </c>
      <c r="D55" s="44" t="s">
        <v>390</v>
      </c>
      <c r="F55" s="154" t="s">
        <v>15</v>
      </c>
      <c r="G55" s="155"/>
      <c r="H55" s="155"/>
      <c r="I55" s="154" t="s">
        <v>15</v>
      </c>
      <c r="J55" s="155"/>
      <c r="K55" s="155" t="s">
        <v>14</v>
      </c>
      <c r="L55" s="155"/>
      <c r="M55" s="155" t="s">
        <v>15</v>
      </c>
      <c r="N55" s="119" t="s">
        <v>728</v>
      </c>
      <c r="O55" s="243" t="n">
        <v>43519</v>
      </c>
      <c r="P55" s="161" t="s">
        <v>15</v>
      </c>
      <c r="Q55" s="244"/>
    </row>
    <row r="56" customFormat="false" ht="15" hidden="false" customHeight="false" outlineLevel="0" collapsed="false">
      <c r="A56" s="239" t="n">
        <v>43520</v>
      </c>
      <c r="B56" s="240" t="n">
        <v>43523</v>
      </c>
      <c r="C56" s="256" t="n">
        <v>4</v>
      </c>
      <c r="D56" s="44" t="s">
        <v>24</v>
      </c>
      <c r="E56" s="159" t="s">
        <v>499</v>
      </c>
      <c r="F56" s="155" t="s">
        <v>15</v>
      </c>
      <c r="G56" s="155"/>
      <c r="H56" s="155" t="s">
        <v>15</v>
      </c>
      <c r="I56" s="155" t="s">
        <v>15</v>
      </c>
      <c r="J56" s="155"/>
      <c r="K56" s="155" t="s">
        <v>14</v>
      </c>
      <c r="L56" s="155"/>
      <c r="M56" s="155" t="s">
        <v>15</v>
      </c>
      <c r="N56" s="119" t="s">
        <v>728</v>
      </c>
      <c r="O56" s="243" t="n">
        <v>43520</v>
      </c>
      <c r="P56" s="161" t="s">
        <v>15</v>
      </c>
      <c r="Q56" s="244"/>
    </row>
    <row r="57" customFormat="false" ht="15" hidden="false" customHeight="false" outlineLevel="0" collapsed="false">
      <c r="A57" s="239" t="n">
        <v>43521</v>
      </c>
      <c r="B57" s="240" t="n">
        <v>43524</v>
      </c>
      <c r="C57" s="256" t="n">
        <v>5</v>
      </c>
      <c r="D57" s="44" t="s">
        <v>683</v>
      </c>
      <c r="F57" s="155" t="s">
        <v>15</v>
      </c>
      <c r="G57" s="155"/>
      <c r="H57" s="155"/>
      <c r="I57" s="155" t="s">
        <v>15</v>
      </c>
      <c r="J57" s="155"/>
      <c r="K57" s="155" t="s">
        <v>14</v>
      </c>
      <c r="L57" s="155"/>
      <c r="M57" s="155" t="s">
        <v>15</v>
      </c>
      <c r="N57" s="119" t="s">
        <v>728</v>
      </c>
      <c r="O57" s="243" t="n">
        <v>43521</v>
      </c>
      <c r="P57" s="161" t="s">
        <v>15</v>
      </c>
      <c r="Q57" s="257" t="s">
        <v>746</v>
      </c>
    </row>
    <row r="58" customFormat="false" ht="15" hidden="false" customHeight="false" outlineLevel="0" collapsed="false">
      <c r="A58" s="239" t="n">
        <v>43522</v>
      </c>
      <c r="B58" s="240" t="n">
        <v>43525</v>
      </c>
      <c r="C58" s="256" t="n">
        <v>6</v>
      </c>
      <c r="D58" s="44" t="s">
        <v>76</v>
      </c>
      <c r="F58" s="258" t="s">
        <v>55</v>
      </c>
      <c r="G58" s="155"/>
      <c r="H58" s="155"/>
      <c r="I58" s="258" t="s">
        <v>55</v>
      </c>
      <c r="J58" s="155"/>
      <c r="K58" s="155" t="s">
        <v>144</v>
      </c>
      <c r="L58" s="155"/>
      <c r="M58" s="155" t="s">
        <v>15</v>
      </c>
      <c r="N58" s="119" t="s">
        <v>728</v>
      </c>
      <c r="O58" s="243" t="n">
        <v>43522</v>
      </c>
      <c r="P58" s="161" t="s">
        <v>15</v>
      </c>
      <c r="Q58" s="257" t="s">
        <v>746</v>
      </c>
    </row>
    <row r="59" customFormat="false" ht="15" hidden="false" customHeight="false" outlineLevel="0" collapsed="false">
      <c r="A59" s="239" t="n">
        <v>43523</v>
      </c>
      <c r="B59" s="240" t="n">
        <v>43526</v>
      </c>
      <c r="C59" s="256" t="n">
        <v>7</v>
      </c>
      <c r="D59" s="44" t="s">
        <v>77</v>
      </c>
      <c r="F59" s="154" t="s">
        <v>15</v>
      </c>
      <c r="G59" s="155"/>
      <c r="H59" s="155"/>
      <c r="I59" s="155" t="s">
        <v>15</v>
      </c>
      <c r="J59" s="155"/>
      <c r="K59" s="155" t="s">
        <v>14</v>
      </c>
      <c r="L59" s="155"/>
      <c r="M59" s="155" t="s">
        <v>15</v>
      </c>
      <c r="N59" s="119" t="s">
        <v>728</v>
      </c>
      <c r="O59" s="243" t="n">
        <v>43523</v>
      </c>
      <c r="P59" s="161" t="s">
        <v>15</v>
      </c>
      <c r="Q59" s="257" t="s">
        <v>746</v>
      </c>
    </row>
    <row r="60" customFormat="false" ht="15" hidden="false" customHeight="false" outlineLevel="0" collapsed="false">
      <c r="A60" s="239" t="n">
        <v>43524</v>
      </c>
      <c r="B60" s="240" t="n">
        <v>43527</v>
      </c>
      <c r="C60" s="256" t="n">
        <v>8</v>
      </c>
      <c r="D60" s="44" t="s">
        <v>747</v>
      </c>
      <c r="E60" s="50" t="s">
        <v>748</v>
      </c>
      <c r="F60" s="154" t="s">
        <v>15</v>
      </c>
      <c r="G60" s="155"/>
      <c r="H60" s="155" t="s">
        <v>15</v>
      </c>
      <c r="I60" s="155" t="s">
        <v>14</v>
      </c>
      <c r="J60" s="155"/>
      <c r="K60" s="155" t="s">
        <v>14</v>
      </c>
      <c r="L60" s="155"/>
      <c r="M60" s="155" t="s">
        <v>15</v>
      </c>
      <c r="N60" s="119" t="s">
        <v>728</v>
      </c>
      <c r="O60" s="243" t="n">
        <v>43524</v>
      </c>
      <c r="P60" s="161" t="s">
        <v>15</v>
      </c>
      <c r="Q60" s="257" t="s">
        <v>746</v>
      </c>
    </row>
    <row r="61" customFormat="false" ht="15" hidden="false" customHeight="false" outlineLevel="0" collapsed="false">
      <c r="A61" s="239" t="n">
        <v>43525</v>
      </c>
      <c r="B61" s="240" t="n">
        <v>43528</v>
      </c>
      <c r="C61" s="245" t="s">
        <v>733</v>
      </c>
      <c r="D61" s="50" t="s">
        <v>395</v>
      </c>
      <c r="E61" s="159" t="s">
        <v>573</v>
      </c>
      <c r="F61" s="155" t="s">
        <v>15</v>
      </c>
      <c r="G61" s="155"/>
      <c r="H61" s="155"/>
      <c r="I61" s="155" t="s">
        <v>15</v>
      </c>
      <c r="J61" s="155"/>
      <c r="K61" s="155" t="s">
        <v>14</v>
      </c>
      <c r="L61" s="155"/>
      <c r="M61" s="155" t="s">
        <v>15</v>
      </c>
      <c r="N61" s="119" t="s">
        <v>728</v>
      </c>
      <c r="O61" s="243" t="n">
        <v>43525</v>
      </c>
      <c r="P61" s="161" t="s">
        <v>15</v>
      </c>
      <c r="Q61" s="257" t="s">
        <v>746</v>
      </c>
    </row>
    <row r="62" customFormat="false" ht="15" hidden="false" customHeight="false" outlineLevel="0" collapsed="false">
      <c r="A62" s="239" t="n">
        <v>43526</v>
      </c>
      <c r="B62" s="240" t="n">
        <v>43529</v>
      </c>
      <c r="C62" s="256" t="n">
        <v>10</v>
      </c>
      <c r="D62" s="50" t="s">
        <v>574</v>
      </c>
      <c r="F62" s="155" t="s">
        <v>15</v>
      </c>
      <c r="G62" s="155"/>
      <c r="H62" s="155"/>
      <c r="I62" s="155" t="s">
        <v>15</v>
      </c>
      <c r="J62" s="155"/>
      <c r="K62" s="155" t="s">
        <v>14</v>
      </c>
      <c r="L62" s="155"/>
      <c r="M62" s="155" t="s">
        <v>15</v>
      </c>
      <c r="N62" s="119" t="s">
        <v>728</v>
      </c>
      <c r="O62" s="243" t="n">
        <v>43526</v>
      </c>
      <c r="P62" s="161" t="s">
        <v>15</v>
      </c>
      <c r="Q62" s="257" t="s">
        <v>746</v>
      </c>
    </row>
    <row r="63" customFormat="false" ht="15" hidden="false" customHeight="false" outlineLevel="0" collapsed="false">
      <c r="A63" s="239" t="n">
        <v>43527</v>
      </c>
      <c r="B63" s="240" t="n">
        <v>43530</v>
      </c>
      <c r="C63" s="256" t="n">
        <v>11</v>
      </c>
      <c r="D63" s="50" t="s">
        <v>81</v>
      </c>
      <c r="F63" s="155" t="s">
        <v>15</v>
      </c>
      <c r="G63" s="155"/>
      <c r="H63" s="155"/>
      <c r="I63" s="155" t="s">
        <v>15</v>
      </c>
      <c r="J63" s="155"/>
      <c r="K63" s="155" t="s">
        <v>14</v>
      </c>
      <c r="L63" s="155"/>
      <c r="M63" s="155" t="s">
        <v>15</v>
      </c>
      <c r="N63" s="119" t="s">
        <v>728</v>
      </c>
      <c r="O63" s="243" t="n">
        <v>43527</v>
      </c>
      <c r="P63" s="161" t="s">
        <v>15</v>
      </c>
      <c r="Q63" s="257" t="s">
        <v>746</v>
      </c>
    </row>
    <row r="64" customFormat="false" ht="15" hidden="false" customHeight="false" outlineLevel="0" collapsed="false">
      <c r="A64" s="239" t="n">
        <v>43528</v>
      </c>
      <c r="B64" s="240" t="n">
        <v>43531</v>
      </c>
      <c r="C64" s="256" t="n">
        <v>12</v>
      </c>
      <c r="D64" s="44" t="s">
        <v>82</v>
      </c>
      <c r="F64" s="155" t="s">
        <v>15</v>
      </c>
      <c r="G64" s="155"/>
      <c r="H64" s="155"/>
      <c r="I64" s="154" t="s">
        <v>15</v>
      </c>
      <c r="J64" s="155"/>
      <c r="K64" s="155" t="s">
        <v>14</v>
      </c>
      <c r="L64" s="155"/>
      <c r="M64" s="155" t="s">
        <v>15</v>
      </c>
      <c r="N64" s="119" t="s">
        <v>728</v>
      </c>
      <c r="O64" s="243" t="n">
        <v>43528</v>
      </c>
      <c r="P64" s="161" t="s">
        <v>15</v>
      </c>
      <c r="Q64" s="257"/>
    </row>
    <row r="65" customFormat="false" ht="15" hidden="false" customHeight="false" outlineLevel="0" collapsed="false">
      <c r="A65" s="239" t="n">
        <v>43529</v>
      </c>
      <c r="B65" s="240" t="n">
        <v>43532</v>
      </c>
      <c r="C65" s="256" t="n">
        <v>13</v>
      </c>
      <c r="D65" s="44" t="s">
        <v>83</v>
      </c>
      <c r="F65" s="155" t="s">
        <v>15</v>
      </c>
      <c r="G65" s="155"/>
      <c r="H65" s="155"/>
      <c r="I65" s="154" t="s">
        <v>15</v>
      </c>
      <c r="J65" s="155"/>
      <c r="K65" s="155" t="s">
        <v>14</v>
      </c>
      <c r="L65" s="155"/>
      <c r="M65" s="155" t="s">
        <v>15</v>
      </c>
      <c r="N65" s="119" t="s">
        <v>728</v>
      </c>
      <c r="O65" s="243" t="n">
        <v>43529</v>
      </c>
      <c r="P65" s="161" t="s">
        <v>15</v>
      </c>
      <c r="Q65" s="257"/>
    </row>
    <row r="66" customFormat="false" ht="15" hidden="false" customHeight="false" outlineLevel="0" collapsed="false">
      <c r="A66" s="239" t="n">
        <v>43530</v>
      </c>
      <c r="B66" s="240" t="n">
        <v>43533</v>
      </c>
      <c r="C66" s="256" t="n">
        <v>14</v>
      </c>
      <c r="D66" s="44" t="s">
        <v>72</v>
      </c>
      <c r="F66" s="154" t="s">
        <v>15</v>
      </c>
      <c r="G66" s="155"/>
      <c r="H66" s="155"/>
      <c r="I66" s="155" t="s">
        <v>73</v>
      </c>
      <c r="J66" s="155"/>
      <c r="K66" s="155" t="s">
        <v>14</v>
      </c>
      <c r="L66" s="155"/>
      <c r="M66" s="155" t="s">
        <v>15</v>
      </c>
      <c r="N66" s="119" t="s">
        <v>728</v>
      </c>
      <c r="O66" s="243" t="n">
        <v>43530</v>
      </c>
      <c r="P66" s="161" t="s">
        <v>15</v>
      </c>
      <c r="Q66" s="257"/>
    </row>
    <row r="67" customFormat="false" ht="15" hidden="false" customHeight="false" outlineLevel="0" collapsed="false">
      <c r="A67" s="239" t="n">
        <v>43531</v>
      </c>
      <c r="B67" s="240" t="n">
        <v>43534</v>
      </c>
      <c r="C67" s="256" t="n">
        <v>15</v>
      </c>
      <c r="D67" s="44" t="s">
        <v>749</v>
      </c>
      <c r="F67" s="155" t="s">
        <v>15</v>
      </c>
      <c r="G67" s="155"/>
      <c r="H67" s="155" t="s">
        <v>15</v>
      </c>
      <c r="I67" s="155" t="s">
        <v>14</v>
      </c>
      <c r="J67" s="155"/>
      <c r="K67" s="155" t="s">
        <v>14</v>
      </c>
      <c r="L67" s="155"/>
      <c r="M67" s="155" t="s">
        <v>15</v>
      </c>
      <c r="N67" s="119" t="s">
        <v>728</v>
      </c>
      <c r="O67" s="243" t="n">
        <v>43531</v>
      </c>
      <c r="P67" s="161" t="s">
        <v>15</v>
      </c>
      <c r="Q67" s="257"/>
    </row>
    <row r="68" customFormat="false" ht="15" hidden="false" customHeight="false" outlineLevel="0" collapsed="false">
      <c r="A68" s="239" t="n">
        <v>43532</v>
      </c>
      <c r="B68" s="240" t="n">
        <v>43535</v>
      </c>
      <c r="C68" s="245" t="s">
        <v>733</v>
      </c>
      <c r="D68" s="50" t="s">
        <v>579</v>
      </c>
      <c r="F68" s="155" t="s">
        <v>15</v>
      </c>
      <c r="G68" s="155"/>
      <c r="H68" s="155"/>
      <c r="I68" s="259" t="s">
        <v>750</v>
      </c>
      <c r="J68" s="155"/>
      <c r="K68" s="155" t="s">
        <v>14</v>
      </c>
      <c r="L68" s="155"/>
      <c r="M68" s="155" t="s">
        <v>15</v>
      </c>
      <c r="N68" s="119" t="s">
        <v>728</v>
      </c>
      <c r="O68" s="243" t="n">
        <v>43532</v>
      </c>
      <c r="P68" s="161" t="s">
        <v>15</v>
      </c>
      <c r="Q68" s="257"/>
    </row>
    <row r="69" customFormat="false" ht="15" hidden="false" customHeight="false" outlineLevel="0" collapsed="false">
      <c r="A69" s="239" t="n">
        <v>43533</v>
      </c>
      <c r="B69" s="240" t="n">
        <v>43536</v>
      </c>
      <c r="C69" s="256" t="n">
        <v>17</v>
      </c>
      <c r="D69" s="50" t="s">
        <v>580</v>
      </c>
      <c r="E69" s="50" t="s">
        <v>465</v>
      </c>
      <c r="F69" s="155" t="s">
        <v>15</v>
      </c>
      <c r="G69" s="155"/>
      <c r="H69" s="155" t="s">
        <v>15</v>
      </c>
      <c r="I69" s="155" t="s">
        <v>16</v>
      </c>
      <c r="J69" s="155"/>
      <c r="K69" s="155" t="s">
        <v>14</v>
      </c>
      <c r="L69" s="155"/>
      <c r="M69" s="155" t="s">
        <v>15</v>
      </c>
      <c r="N69" s="119" t="s">
        <v>728</v>
      </c>
      <c r="O69" s="243" t="n">
        <v>43533</v>
      </c>
      <c r="P69" s="161" t="s">
        <v>15</v>
      </c>
      <c r="Q69" s="257"/>
    </row>
    <row r="70" customFormat="false" ht="15" hidden="false" customHeight="false" outlineLevel="0" collapsed="false">
      <c r="A70" s="239" t="n">
        <v>43534</v>
      </c>
      <c r="B70" s="240" t="n">
        <v>43537</v>
      </c>
      <c r="C70" s="256" t="n">
        <v>18</v>
      </c>
      <c r="D70" s="50" t="s">
        <v>90</v>
      </c>
      <c r="F70" s="155" t="s">
        <v>15</v>
      </c>
      <c r="G70" s="155"/>
      <c r="H70" s="155"/>
      <c r="I70" s="259" t="s">
        <v>15</v>
      </c>
      <c r="J70" s="155"/>
      <c r="K70" s="260"/>
      <c r="L70" s="155"/>
      <c r="M70" s="155" t="s">
        <v>15</v>
      </c>
      <c r="N70" s="119" t="s">
        <v>728</v>
      </c>
      <c r="O70" s="243" t="n">
        <v>43534</v>
      </c>
      <c r="P70" s="161" t="s">
        <v>15</v>
      </c>
      <c r="Q70" s="257" t="s">
        <v>746</v>
      </c>
    </row>
    <row r="71" customFormat="false" ht="15" hidden="false" customHeight="false" outlineLevel="0" collapsed="false">
      <c r="A71" s="239" t="n">
        <v>43535</v>
      </c>
      <c r="B71" s="240" t="n">
        <v>43538</v>
      </c>
      <c r="C71" s="256" t="n">
        <v>19</v>
      </c>
      <c r="D71" s="44" t="s">
        <v>91</v>
      </c>
      <c r="F71" s="155" t="s">
        <v>15</v>
      </c>
      <c r="G71" s="155"/>
      <c r="H71" s="155"/>
      <c r="I71" s="259" t="s">
        <v>15</v>
      </c>
      <c r="J71" s="155"/>
      <c r="K71" s="155" t="s">
        <v>14</v>
      </c>
      <c r="L71" s="155"/>
      <c r="M71" s="155" t="s">
        <v>15</v>
      </c>
      <c r="N71" s="119" t="s">
        <v>728</v>
      </c>
      <c r="O71" s="243" t="n">
        <v>43535</v>
      </c>
      <c r="P71" s="161" t="s">
        <v>15</v>
      </c>
      <c r="Q71" s="257"/>
    </row>
    <row r="72" customFormat="false" ht="15" hidden="false" customHeight="false" outlineLevel="0" collapsed="false">
      <c r="A72" s="239" t="n">
        <v>43536</v>
      </c>
      <c r="B72" s="240" t="n">
        <v>43539</v>
      </c>
      <c r="C72" s="256" t="n">
        <v>20</v>
      </c>
      <c r="D72" s="44" t="s">
        <v>92</v>
      </c>
      <c r="F72" s="155" t="s">
        <v>15</v>
      </c>
      <c r="G72" s="155"/>
      <c r="H72" s="155"/>
      <c r="I72" s="259" t="s">
        <v>15</v>
      </c>
      <c r="J72" s="155"/>
      <c r="K72" s="260"/>
      <c r="L72" s="155"/>
      <c r="M72" s="155" t="s">
        <v>15</v>
      </c>
      <c r="N72" s="119" t="s">
        <v>728</v>
      </c>
      <c r="O72" s="243" t="n">
        <v>43536</v>
      </c>
      <c r="P72" s="161" t="s">
        <v>15</v>
      </c>
      <c r="Q72" s="257"/>
    </row>
    <row r="73" customFormat="false" ht="15" hidden="false" customHeight="false" outlineLevel="0" collapsed="false">
      <c r="A73" s="239" t="n">
        <v>43537</v>
      </c>
      <c r="B73" s="240" t="n">
        <v>43540</v>
      </c>
      <c r="C73" s="256" t="n">
        <v>21</v>
      </c>
      <c r="D73" s="44" t="s">
        <v>79</v>
      </c>
      <c r="F73" s="155" t="s">
        <v>15</v>
      </c>
      <c r="G73" s="155"/>
      <c r="H73" s="155"/>
      <c r="I73" s="155" t="s">
        <v>73</v>
      </c>
      <c r="J73" s="155"/>
      <c r="K73" s="155" t="s">
        <v>14</v>
      </c>
      <c r="L73" s="155"/>
      <c r="M73" s="155" t="s">
        <v>15</v>
      </c>
      <c r="N73" s="119" t="s">
        <v>728</v>
      </c>
      <c r="O73" s="243" t="n">
        <v>43537</v>
      </c>
      <c r="P73" s="161" t="s">
        <v>15</v>
      </c>
      <c r="Q73" s="257"/>
    </row>
    <row r="74" customFormat="false" ht="15" hidden="false" customHeight="false" outlineLevel="0" collapsed="false">
      <c r="A74" s="239" t="n">
        <v>43538</v>
      </c>
      <c r="B74" s="240" t="n">
        <v>43541</v>
      </c>
      <c r="C74" s="256" t="n">
        <v>22</v>
      </c>
      <c r="D74" s="44" t="s">
        <v>751</v>
      </c>
      <c r="F74" s="155" t="s">
        <v>15</v>
      </c>
      <c r="G74" s="155"/>
      <c r="H74" s="155" t="s">
        <v>15</v>
      </c>
      <c r="I74" s="155" t="s">
        <v>14</v>
      </c>
      <c r="J74" s="155"/>
      <c r="K74" s="155" t="s">
        <v>14</v>
      </c>
      <c r="L74" s="155"/>
      <c r="M74" s="155" t="s">
        <v>15</v>
      </c>
      <c r="N74" s="119" t="s">
        <v>728</v>
      </c>
      <c r="O74" s="243" t="n">
        <v>43538</v>
      </c>
      <c r="P74" s="161" t="s">
        <v>15</v>
      </c>
      <c r="Q74" s="257"/>
    </row>
    <row r="75" customFormat="false" ht="15" hidden="false" customHeight="false" outlineLevel="0" collapsed="false">
      <c r="A75" s="239" t="n">
        <v>43539</v>
      </c>
      <c r="B75" s="240" t="n">
        <v>43542</v>
      </c>
      <c r="C75" s="245" t="s">
        <v>733</v>
      </c>
      <c r="D75" s="44" t="s">
        <v>572</v>
      </c>
      <c r="F75" s="155" t="s">
        <v>15</v>
      </c>
      <c r="G75" s="155" t="s">
        <v>15</v>
      </c>
      <c r="H75" s="155" t="s">
        <v>15</v>
      </c>
      <c r="I75" s="155" t="s">
        <v>15</v>
      </c>
      <c r="J75" s="155" t="s">
        <v>15</v>
      </c>
      <c r="K75" s="260"/>
      <c r="L75" s="155" t="s">
        <v>15</v>
      </c>
      <c r="M75" s="155" t="s">
        <v>15</v>
      </c>
      <c r="N75" s="119" t="s">
        <v>728</v>
      </c>
      <c r="O75" s="243" t="n">
        <v>43539</v>
      </c>
      <c r="P75" s="161" t="s">
        <v>15</v>
      </c>
      <c r="Q75" s="244"/>
    </row>
    <row r="76" customFormat="false" ht="15" hidden="false" customHeight="false" outlineLevel="0" collapsed="false">
      <c r="A76" s="239" t="n">
        <v>43540</v>
      </c>
      <c r="B76" s="240" t="n">
        <v>43543</v>
      </c>
      <c r="C76" s="256" t="n">
        <v>24</v>
      </c>
      <c r="D76" s="44"/>
      <c r="F76" s="155" t="s">
        <v>15</v>
      </c>
      <c r="G76" s="155" t="s">
        <v>15</v>
      </c>
      <c r="H76" s="155" t="s">
        <v>15</v>
      </c>
      <c r="I76" s="155" t="s">
        <v>15</v>
      </c>
      <c r="J76" s="155" t="s">
        <v>15</v>
      </c>
      <c r="K76" s="260"/>
      <c r="L76" s="155" t="s">
        <v>15</v>
      </c>
      <c r="M76" s="155" t="s">
        <v>15</v>
      </c>
      <c r="N76" s="119" t="s">
        <v>728</v>
      </c>
      <c r="O76" s="243" t="n">
        <v>43540</v>
      </c>
      <c r="P76" s="161" t="s">
        <v>15</v>
      </c>
      <c r="Q76" s="257" t="s">
        <v>746</v>
      </c>
    </row>
    <row r="77" customFormat="false" ht="15" hidden="false" customHeight="false" outlineLevel="0" collapsed="false">
      <c r="A77" s="239" t="n">
        <v>43541</v>
      </c>
      <c r="B77" s="240" t="n">
        <v>43544</v>
      </c>
      <c r="C77" s="256" t="n">
        <v>25</v>
      </c>
      <c r="D77" s="44"/>
      <c r="F77" s="155" t="s">
        <v>15</v>
      </c>
      <c r="G77" s="155" t="s">
        <v>15</v>
      </c>
      <c r="H77" s="155" t="s">
        <v>15</v>
      </c>
      <c r="I77" s="155" t="s">
        <v>15</v>
      </c>
      <c r="J77" s="155" t="s">
        <v>15</v>
      </c>
      <c r="K77" s="260"/>
      <c r="L77" s="155" t="s">
        <v>15</v>
      </c>
      <c r="M77" s="155" t="s">
        <v>15</v>
      </c>
      <c r="N77" s="119" t="s">
        <v>728</v>
      </c>
      <c r="O77" s="243" t="n">
        <v>43541</v>
      </c>
      <c r="P77" s="161" t="s">
        <v>15</v>
      </c>
      <c r="Q77" s="257" t="s">
        <v>746</v>
      </c>
    </row>
    <row r="78" customFormat="false" ht="15" hidden="false" customHeight="false" outlineLevel="0" collapsed="false">
      <c r="A78" s="239" t="n">
        <v>43542</v>
      </c>
      <c r="B78" s="240" t="n">
        <v>43545</v>
      </c>
      <c r="C78" s="256" t="n">
        <v>26</v>
      </c>
      <c r="D78" s="44"/>
      <c r="F78" s="155" t="s">
        <v>85</v>
      </c>
      <c r="G78" s="155" t="s">
        <v>15</v>
      </c>
      <c r="H78" s="155" t="s">
        <v>15</v>
      </c>
      <c r="I78" s="155" t="s">
        <v>15</v>
      </c>
      <c r="J78" s="155" t="s">
        <v>15</v>
      </c>
      <c r="K78" s="260"/>
      <c r="L78" s="155" t="s">
        <v>15</v>
      </c>
      <c r="M78" s="155" t="s">
        <v>15</v>
      </c>
      <c r="N78" s="119" t="s">
        <v>728</v>
      </c>
      <c r="O78" s="243" t="n">
        <v>43542</v>
      </c>
      <c r="P78" s="161" t="s">
        <v>15</v>
      </c>
      <c r="Q78" s="244"/>
    </row>
    <row r="79" customFormat="false" ht="15" hidden="false" customHeight="false" outlineLevel="0" collapsed="false">
      <c r="A79" s="239" t="n">
        <v>43543</v>
      </c>
      <c r="B79" s="240" t="n">
        <v>43546</v>
      </c>
      <c r="C79" s="256" t="n">
        <v>27</v>
      </c>
      <c r="D79" s="44"/>
      <c r="F79" s="155" t="s">
        <v>15</v>
      </c>
      <c r="G79" s="155" t="s">
        <v>15</v>
      </c>
      <c r="H79" s="155" t="s">
        <v>15</v>
      </c>
      <c r="I79" s="155" t="s">
        <v>15</v>
      </c>
      <c r="J79" s="155" t="s">
        <v>15</v>
      </c>
      <c r="K79" s="260"/>
      <c r="L79" s="155" t="s">
        <v>15</v>
      </c>
      <c r="M79" s="155" t="s">
        <v>15</v>
      </c>
      <c r="N79" s="119" t="s">
        <v>728</v>
      </c>
      <c r="O79" s="243" t="n">
        <v>43543</v>
      </c>
      <c r="P79" s="161" t="s">
        <v>15</v>
      </c>
      <c r="Q79" s="244"/>
    </row>
    <row r="80" customFormat="false" ht="15" hidden="false" customHeight="false" outlineLevel="0" collapsed="false">
      <c r="A80" s="239" t="n">
        <v>43544</v>
      </c>
      <c r="B80" s="240" t="n">
        <v>43547</v>
      </c>
      <c r="C80" s="256" t="n">
        <v>28</v>
      </c>
      <c r="D80" s="44" t="s">
        <v>576</v>
      </c>
      <c r="F80" s="242" t="s">
        <v>85</v>
      </c>
      <c r="G80" s="242" t="s">
        <v>688</v>
      </c>
      <c r="H80" s="242" t="s">
        <v>15</v>
      </c>
      <c r="I80" s="252" t="s">
        <v>73</v>
      </c>
      <c r="J80" s="242" t="s">
        <v>15</v>
      </c>
      <c r="K80" s="242" t="s">
        <v>14</v>
      </c>
      <c r="L80" s="242" t="s">
        <v>15</v>
      </c>
      <c r="M80" s="242" t="s">
        <v>15</v>
      </c>
      <c r="N80" s="119" t="s">
        <v>728</v>
      </c>
      <c r="O80" s="243" t="n">
        <v>43544</v>
      </c>
      <c r="P80" s="161" t="s">
        <v>15</v>
      </c>
      <c r="Q80" s="244"/>
    </row>
    <row r="81" customFormat="false" ht="15" hidden="false" customHeight="false" outlineLevel="0" collapsed="false">
      <c r="A81" s="239" t="n">
        <v>43545</v>
      </c>
      <c r="B81" s="240" t="n">
        <v>43548</v>
      </c>
      <c r="C81" s="256" t="n">
        <v>29</v>
      </c>
      <c r="D81" s="44" t="s">
        <v>752</v>
      </c>
      <c r="F81" s="155" t="s">
        <v>15</v>
      </c>
      <c r="G81" s="155" t="s">
        <v>15</v>
      </c>
      <c r="H81" s="155" t="s">
        <v>15</v>
      </c>
      <c r="I81" s="155" t="s">
        <v>14</v>
      </c>
      <c r="J81" s="155" t="s">
        <v>15</v>
      </c>
      <c r="K81" s="155" t="s">
        <v>404</v>
      </c>
      <c r="L81" s="155" t="s">
        <v>14</v>
      </c>
      <c r="M81" s="155" t="s">
        <v>15</v>
      </c>
      <c r="N81" s="119" t="s">
        <v>728</v>
      </c>
      <c r="O81" s="243" t="n">
        <v>43545</v>
      </c>
      <c r="P81" s="161" t="s">
        <v>15</v>
      </c>
      <c r="Q81" s="244"/>
    </row>
    <row r="82" customFormat="false" ht="15" hidden="false" customHeight="false" outlineLevel="0" collapsed="false">
      <c r="A82" s="239" t="n">
        <v>43546</v>
      </c>
      <c r="B82" s="240" t="n">
        <v>43549</v>
      </c>
      <c r="C82" s="256" t="n">
        <v>30</v>
      </c>
      <c r="D82" s="245" t="s">
        <v>733</v>
      </c>
      <c r="F82" s="155" t="s">
        <v>753</v>
      </c>
      <c r="G82" s="155" t="s">
        <v>15</v>
      </c>
      <c r="H82" s="155" t="s">
        <v>15</v>
      </c>
      <c r="I82" s="155" t="s">
        <v>15</v>
      </c>
      <c r="J82" s="155" t="s">
        <v>15</v>
      </c>
      <c r="K82" s="260"/>
      <c r="L82" s="155" t="s">
        <v>15</v>
      </c>
      <c r="M82" s="155" t="s">
        <v>15</v>
      </c>
      <c r="N82" s="119" t="s">
        <v>728</v>
      </c>
      <c r="O82" s="243" t="n">
        <v>43546</v>
      </c>
      <c r="P82" s="161" t="s">
        <v>15</v>
      </c>
      <c r="Q82" s="244"/>
    </row>
    <row r="83" customFormat="false" ht="15" hidden="false" customHeight="false" outlineLevel="0" collapsed="false">
      <c r="A83" s="239" t="n">
        <v>43547</v>
      </c>
      <c r="B83" s="240" t="n">
        <v>43550</v>
      </c>
      <c r="C83" s="256" t="n">
        <v>31</v>
      </c>
      <c r="D83" s="44"/>
      <c r="F83" s="155" t="s">
        <v>15</v>
      </c>
      <c r="G83" s="155" t="s">
        <v>15</v>
      </c>
      <c r="H83" s="155" t="s">
        <v>15</v>
      </c>
      <c r="I83" s="155" t="s">
        <v>15</v>
      </c>
      <c r="J83" s="155" t="s">
        <v>15</v>
      </c>
      <c r="K83" s="260"/>
      <c r="L83" s="155" t="s">
        <v>15</v>
      </c>
      <c r="M83" s="155" t="s">
        <v>15</v>
      </c>
      <c r="N83" s="119" t="s">
        <v>728</v>
      </c>
      <c r="O83" s="243" t="n">
        <v>43547</v>
      </c>
      <c r="P83" s="161" t="s">
        <v>15</v>
      </c>
      <c r="Q83" s="244"/>
    </row>
    <row r="84" customFormat="false" ht="15" hidden="false" customHeight="false" outlineLevel="0" collapsed="false">
      <c r="A84" s="239" t="n">
        <v>43548</v>
      </c>
      <c r="B84" s="240" t="n">
        <v>43551</v>
      </c>
      <c r="C84" s="256" t="n">
        <v>32</v>
      </c>
      <c r="D84" s="44"/>
      <c r="F84" s="155" t="s">
        <v>15</v>
      </c>
      <c r="G84" s="155" t="s">
        <v>15</v>
      </c>
      <c r="H84" s="155" t="s">
        <v>15</v>
      </c>
      <c r="I84" s="155" t="s">
        <v>15</v>
      </c>
      <c r="J84" s="155" t="s">
        <v>15</v>
      </c>
      <c r="K84" s="260"/>
      <c r="L84" s="155" t="s">
        <v>15</v>
      </c>
      <c r="M84" s="155" t="s">
        <v>15</v>
      </c>
      <c r="N84" s="119" t="s">
        <v>728</v>
      </c>
      <c r="O84" s="243" t="n">
        <v>43548</v>
      </c>
      <c r="P84" s="161" t="s">
        <v>15</v>
      </c>
      <c r="Q84" s="244"/>
    </row>
    <row r="85" customFormat="false" ht="15" hidden="false" customHeight="false" outlineLevel="0" collapsed="false">
      <c r="A85" s="239" t="n">
        <v>43549</v>
      </c>
      <c r="B85" s="240" t="n">
        <v>43552</v>
      </c>
      <c r="C85" s="256" t="n">
        <v>33</v>
      </c>
      <c r="D85" s="44" t="s">
        <v>585</v>
      </c>
      <c r="F85" s="155" t="s">
        <v>14</v>
      </c>
      <c r="G85" s="155" t="s">
        <v>15</v>
      </c>
      <c r="H85" s="155" t="s">
        <v>15</v>
      </c>
      <c r="I85" s="155" t="s">
        <v>16</v>
      </c>
      <c r="J85" s="155" t="s">
        <v>15</v>
      </c>
      <c r="K85" s="155" t="s">
        <v>14</v>
      </c>
      <c r="L85" s="155" t="s">
        <v>15</v>
      </c>
      <c r="M85" s="155" t="s">
        <v>15</v>
      </c>
      <c r="N85" s="119" t="s">
        <v>728</v>
      </c>
      <c r="O85" s="243" t="n">
        <v>43549</v>
      </c>
      <c r="P85" s="161" t="s">
        <v>15</v>
      </c>
      <c r="Q85" s="244"/>
    </row>
    <row r="86" customFormat="false" ht="15" hidden="false" customHeight="false" outlineLevel="0" collapsed="false">
      <c r="A86" s="239" t="n">
        <v>43550</v>
      </c>
      <c r="B86" s="240" t="n">
        <v>43553</v>
      </c>
      <c r="C86" s="256" t="n">
        <v>34</v>
      </c>
      <c r="D86" s="44"/>
      <c r="F86" s="155" t="s">
        <v>15</v>
      </c>
      <c r="G86" s="155" t="s">
        <v>15</v>
      </c>
      <c r="H86" s="155" t="s">
        <v>15</v>
      </c>
      <c r="I86" s="155" t="s">
        <v>15</v>
      </c>
      <c r="J86" s="155" t="s">
        <v>15</v>
      </c>
      <c r="K86" s="260"/>
      <c r="L86" s="155" t="s">
        <v>15</v>
      </c>
      <c r="M86" s="155" t="s">
        <v>15</v>
      </c>
      <c r="N86" s="119" t="s">
        <v>728</v>
      </c>
      <c r="O86" s="243" t="n">
        <v>43550</v>
      </c>
      <c r="P86" s="161" t="s">
        <v>15</v>
      </c>
      <c r="Q86" s="244"/>
    </row>
    <row r="87" customFormat="false" ht="15" hidden="false" customHeight="false" outlineLevel="0" collapsed="false">
      <c r="A87" s="239" t="n">
        <v>43551</v>
      </c>
      <c r="B87" s="240" t="n">
        <v>43554</v>
      </c>
      <c r="C87" s="256" t="n">
        <v>35</v>
      </c>
      <c r="D87" s="44"/>
      <c r="F87" s="155" t="s">
        <v>85</v>
      </c>
      <c r="G87" s="242" t="s">
        <v>688</v>
      </c>
      <c r="H87" s="155" t="s">
        <v>15</v>
      </c>
      <c r="I87" s="155" t="s">
        <v>73</v>
      </c>
      <c r="J87" s="155" t="s">
        <v>15</v>
      </c>
      <c r="K87" s="155" t="s">
        <v>14</v>
      </c>
      <c r="L87" s="155" t="s">
        <v>15</v>
      </c>
      <c r="M87" s="155" t="s">
        <v>15</v>
      </c>
      <c r="N87" s="119" t="s">
        <v>728</v>
      </c>
      <c r="O87" s="243" t="n">
        <v>43551</v>
      </c>
      <c r="P87" s="161" t="s">
        <v>15</v>
      </c>
      <c r="Q87" s="244"/>
    </row>
    <row r="88" customFormat="false" ht="15" hidden="false" customHeight="false" outlineLevel="0" collapsed="false">
      <c r="A88" s="239" t="n">
        <v>43552</v>
      </c>
      <c r="B88" s="240" t="n">
        <v>43555</v>
      </c>
      <c r="C88" s="256" t="n">
        <v>36</v>
      </c>
      <c r="D88" s="44" t="s">
        <v>754</v>
      </c>
      <c r="F88" s="155" t="s">
        <v>15</v>
      </c>
      <c r="G88" s="155" t="s">
        <v>15</v>
      </c>
      <c r="H88" s="155" t="s">
        <v>15</v>
      </c>
      <c r="I88" s="155" t="s">
        <v>14</v>
      </c>
      <c r="J88" s="155" t="s">
        <v>15</v>
      </c>
      <c r="K88" s="155" t="s">
        <v>14</v>
      </c>
      <c r="L88" s="155" t="s">
        <v>15</v>
      </c>
      <c r="M88" s="155" t="s">
        <v>15</v>
      </c>
      <c r="N88" s="119" t="s">
        <v>728</v>
      </c>
      <c r="O88" s="243" t="n">
        <v>43552</v>
      </c>
      <c r="P88" s="161" t="s">
        <v>15</v>
      </c>
      <c r="Q88" s="244"/>
    </row>
    <row r="89" customFormat="false" ht="15" hidden="false" customHeight="false" outlineLevel="0" collapsed="false">
      <c r="A89" s="239" t="n">
        <v>43553</v>
      </c>
      <c r="B89" s="240" t="n">
        <v>43556</v>
      </c>
      <c r="C89" s="256" t="n">
        <v>37</v>
      </c>
      <c r="D89" s="245" t="s">
        <v>733</v>
      </c>
      <c r="F89" s="252" t="s">
        <v>15</v>
      </c>
      <c r="G89" s="155" t="s">
        <v>15</v>
      </c>
      <c r="H89" s="155" t="s">
        <v>15</v>
      </c>
      <c r="I89" s="155" t="s">
        <v>15</v>
      </c>
      <c r="J89" s="155" t="s">
        <v>15</v>
      </c>
      <c r="K89" s="260"/>
      <c r="L89" s="155" t="s">
        <v>15</v>
      </c>
      <c r="M89" s="155" t="s">
        <v>15</v>
      </c>
      <c r="N89" s="119" t="s">
        <v>728</v>
      </c>
      <c r="O89" s="243" t="n">
        <v>43553</v>
      </c>
      <c r="P89" s="161" t="s">
        <v>15</v>
      </c>
      <c r="Q89" s="244"/>
    </row>
    <row r="90" customFormat="false" ht="15" hidden="false" customHeight="false" outlineLevel="0" collapsed="false">
      <c r="A90" s="239" t="n">
        <v>43554</v>
      </c>
      <c r="B90" s="240" t="n">
        <v>43557</v>
      </c>
      <c r="C90" s="256" t="n">
        <v>38</v>
      </c>
      <c r="D90" s="44"/>
      <c r="F90" s="155" t="s">
        <v>15</v>
      </c>
      <c r="G90" s="155" t="s">
        <v>15</v>
      </c>
      <c r="H90" s="155" t="s">
        <v>15</v>
      </c>
      <c r="I90" s="155" t="s">
        <v>15</v>
      </c>
      <c r="J90" s="155" t="s">
        <v>15</v>
      </c>
      <c r="K90" s="260"/>
      <c r="L90" s="155" t="s">
        <v>15</v>
      </c>
      <c r="M90" s="155" t="s">
        <v>15</v>
      </c>
      <c r="N90" s="119" t="s">
        <v>728</v>
      </c>
      <c r="O90" s="243" t="n">
        <v>43554</v>
      </c>
      <c r="P90" s="161" t="s">
        <v>15</v>
      </c>
      <c r="Q90" s="244"/>
    </row>
    <row r="91" customFormat="false" ht="15" hidden="false" customHeight="false" outlineLevel="0" collapsed="false">
      <c r="A91" s="239" t="n">
        <v>43555</v>
      </c>
      <c r="B91" s="240" t="n">
        <v>43558</v>
      </c>
      <c r="C91" s="256" t="n">
        <v>39</v>
      </c>
      <c r="D91" s="44"/>
      <c r="F91" s="155" t="s">
        <v>15</v>
      </c>
      <c r="G91" s="155" t="s">
        <v>15</v>
      </c>
      <c r="H91" s="155" t="s">
        <v>15</v>
      </c>
      <c r="I91" s="155" t="s">
        <v>15</v>
      </c>
      <c r="J91" s="155" t="s">
        <v>15</v>
      </c>
      <c r="K91" s="260"/>
      <c r="L91" s="155" t="s">
        <v>15</v>
      </c>
      <c r="M91" s="155" t="s">
        <v>15</v>
      </c>
      <c r="N91" s="119" t="s">
        <v>728</v>
      </c>
      <c r="O91" s="243" t="n">
        <v>43555</v>
      </c>
      <c r="P91" s="161" t="s">
        <v>15</v>
      </c>
      <c r="Q91" s="257" t="s">
        <v>746</v>
      </c>
    </row>
    <row r="92" customFormat="false" ht="15" hidden="false" customHeight="false" outlineLevel="0" collapsed="false">
      <c r="A92" s="239" t="n">
        <v>43556</v>
      </c>
      <c r="B92" s="240" t="n">
        <v>43559</v>
      </c>
      <c r="C92" s="256" t="n">
        <v>40</v>
      </c>
      <c r="D92" s="44"/>
      <c r="F92" s="155" t="s">
        <v>85</v>
      </c>
      <c r="G92" s="155" t="s">
        <v>15</v>
      </c>
      <c r="H92" s="119" t="s">
        <v>15</v>
      </c>
      <c r="I92" s="119" t="s">
        <v>15</v>
      </c>
      <c r="J92" s="155" t="s">
        <v>15</v>
      </c>
      <c r="K92" s="260"/>
      <c r="L92" s="155" t="s">
        <v>15</v>
      </c>
      <c r="M92" s="155" t="s">
        <v>15</v>
      </c>
      <c r="N92" s="119" t="s">
        <v>728</v>
      </c>
      <c r="O92" s="243" t="n">
        <v>43556</v>
      </c>
      <c r="P92" s="161" t="s">
        <v>15</v>
      </c>
      <c r="Q92" s="257"/>
    </row>
    <row r="93" customFormat="false" ht="15" hidden="false" customHeight="false" outlineLevel="0" collapsed="false">
      <c r="A93" s="239" t="n">
        <v>43557</v>
      </c>
      <c r="B93" s="240" t="n">
        <v>43560</v>
      </c>
      <c r="C93" s="256" t="n">
        <v>41</v>
      </c>
      <c r="D93" s="44"/>
      <c r="F93" s="252" t="s">
        <v>15</v>
      </c>
      <c r="G93" s="155" t="s">
        <v>15</v>
      </c>
      <c r="H93" s="119" t="s">
        <v>15</v>
      </c>
      <c r="I93" s="119" t="s">
        <v>15</v>
      </c>
      <c r="J93" s="155" t="s">
        <v>15</v>
      </c>
      <c r="K93" s="260"/>
      <c r="L93" s="155" t="s">
        <v>15</v>
      </c>
      <c r="M93" s="155" t="s">
        <v>15</v>
      </c>
      <c r="N93" s="119" t="s">
        <v>728</v>
      </c>
      <c r="O93" s="243" t="n">
        <v>43557</v>
      </c>
      <c r="P93" s="161" t="s">
        <v>15</v>
      </c>
      <c r="Q93" s="257"/>
    </row>
    <row r="94" customFormat="false" ht="15" hidden="false" customHeight="false" outlineLevel="0" collapsed="false">
      <c r="A94" s="239" t="n">
        <v>43558</v>
      </c>
      <c r="B94" s="240" t="n">
        <v>43561</v>
      </c>
      <c r="C94" s="256" t="n">
        <v>42</v>
      </c>
      <c r="D94" s="44"/>
      <c r="F94" s="241" t="s">
        <v>85</v>
      </c>
      <c r="G94" s="242" t="s">
        <v>688</v>
      </c>
      <c r="H94" s="119" t="s">
        <v>15</v>
      </c>
      <c r="I94" s="155" t="s">
        <v>73</v>
      </c>
      <c r="J94" s="119" t="s">
        <v>15</v>
      </c>
      <c r="K94" s="155" t="s">
        <v>14</v>
      </c>
      <c r="L94" s="155" t="s">
        <v>15</v>
      </c>
      <c r="M94" s="155" t="s">
        <v>15</v>
      </c>
      <c r="N94" s="119" t="s">
        <v>728</v>
      </c>
      <c r="O94" s="243" t="n">
        <v>43558</v>
      </c>
      <c r="P94" s="161" t="s">
        <v>15</v>
      </c>
      <c r="Q94" s="257" t="s">
        <v>746</v>
      </c>
    </row>
    <row r="95" customFormat="false" ht="15" hidden="false" customHeight="false" outlineLevel="0" collapsed="false">
      <c r="A95" s="239" t="n">
        <v>43559</v>
      </c>
      <c r="B95" s="240" t="n">
        <v>43562</v>
      </c>
      <c r="C95" s="256" t="n">
        <v>43</v>
      </c>
      <c r="D95" s="44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404</v>
      </c>
      <c r="L95" s="119" t="s">
        <v>15</v>
      </c>
      <c r="M95" s="119" t="s">
        <v>15</v>
      </c>
      <c r="N95" s="119" t="s">
        <v>728</v>
      </c>
      <c r="O95" s="243" t="n">
        <v>43559</v>
      </c>
      <c r="P95" s="161" t="s">
        <v>15</v>
      </c>
      <c r="Q95" s="244"/>
    </row>
    <row r="96" customFormat="false" ht="15" hidden="false" customHeight="false" outlineLevel="0" collapsed="false">
      <c r="A96" s="239" t="n">
        <v>43560</v>
      </c>
      <c r="B96" s="240" t="n">
        <v>43563</v>
      </c>
      <c r="C96" s="256" t="n">
        <v>44</v>
      </c>
      <c r="D96" s="245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0"/>
      <c r="L96" s="119" t="s">
        <v>15</v>
      </c>
      <c r="M96" s="119" t="s">
        <v>15</v>
      </c>
      <c r="N96" s="119" t="s">
        <v>728</v>
      </c>
      <c r="O96" s="243" t="n">
        <v>43560</v>
      </c>
      <c r="P96" s="161" t="s">
        <v>15</v>
      </c>
      <c r="Q96" s="244"/>
    </row>
    <row r="97" customFormat="false" ht="15" hidden="false" customHeight="false" outlineLevel="0" collapsed="false">
      <c r="A97" s="239" t="n">
        <v>43561</v>
      </c>
      <c r="B97" s="240" t="n">
        <v>43564</v>
      </c>
      <c r="C97" s="256" t="n">
        <v>45</v>
      </c>
      <c r="D97" s="44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0"/>
      <c r="L97" s="119" t="s">
        <v>15</v>
      </c>
      <c r="M97" s="119" t="s">
        <v>15</v>
      </c>
      <c r="N97" s="119" t="s">
        <v>728</v>
      </c>
      <c r="O97" s="243" t="n">
        <v>43561</v>
      </c>
      <c r="P97" s="161" t="s">
        <v>15</v>
      </c>
      <c r="Q97" s="244"/>
    </row>
    <row r="98" customFormat="false" ht="15" hidden="false" customHeight="false" outlineLevel="0" collapsed="false">
      <c r="A98" s="239" t="n">
        <v>43562</v>
      </c>
      <c r="B98" s="240" t="n">
        <v>43565</v>
      </c>
      <c r="C98" s="256" t="n">
        <v>46</v>
      </c>
      <c r="D98" s="44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0"/>
      <c r="L98" s="119" t="s">
        <v>15</v>
      </c>
      <c r="M98" s="119" t="s">
        <v>15</v>
      </c>
      <c r="N98" s="119" t="s">
        <v>728</v>
      </c>
      <c r="O98" s="243" t="n">
        <v>43562</v>
      </c>
      <c r="P98" s="161" t="s">
        <v>15</v>
      </c>
      <c r="Q98" s="244"/>
    </row>
    <row r="99" customFormat="false" ht="15" hidden="false" customHeight="false" outlineLevel="0" collapsed="false">
      <c r="A99" s="239" t="n">
        <v>43563</v>
      </c>
      <c r="B99" s="240" t="n">
        <v>43566</v>
      </c>
      <c r="C99" s="256" t="n">
        <v>47</v>
      </c>
      <c r="D99" s="44"/>
      <c r="F99" s="155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0"/>
      <c r="L99" s="119" t="s">
        <v>15</v>
      </c>
      <c r="M99" s="119" t="s">
        <v>15</v>
      </c>
      <c r="N99" s="119" t="s">
        <v>728</v>
      </c>
      <c r="O99" s="243" t="n">
        <v>43563</v>
      </c>
      <c r="P99" s="161" t="s">
        <v>15</v>
      </c>
      <c r="Q99" s="244"/>
    </row>
    <row r="100" customFormat="false" ht="15" hidden="false" customHeight="false" outlineLevel="0" collapsed="false">
      <c r="A100" s="239" t="n">
        <v>43564</v>
      </c>
      <c r="B100" s="240" t="n">
        <v>43567</v>
      </c>
      <c r="C100" s="256" t="n">
        <v>48</v>
      </c>
      <c r="D100" s="44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0"/>
      <c r="L100" s="119" t="s">
        <v>15</v>
      </c>
      <c r="M100" s="119" t="s">
        <v>15</v>
      </c>
      <c r="N100" s="119" t="s">
        <v>728</v>
      </c>
      <c r="O100" s="243" t="n">
        <v>43564</v>
      </c>
      <c r="P100" s="161" t="s">
        <v>15</v>
      </c>
      <c r="Q100" s="244"/>
    </row>
    <row r="101" customFormat="false" ht="15" hidden="false" customHeight="false" outlineLevel="0" collapsed="false">
      <c r="A101" s="239" t="n">
        <v>43565</v>
      </c>
      <c r="B101" s="240" t="n">
        <v>43568</v>
      </c>
      <c r="C101" s="256" t="n">
        <v>49</v>
      </c>
      <c r="D101" s="44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3" t="n">
        <v>43565</v>
      </c>
      <c r="P101" s="161" t="s">
        <v>15</v>
      </c>
      <c r="Q101" s="244"/>
    </row>
    <row r="102" customFormat="false" ht="15" hidden="false" customHeight="false" outlineLevel="0" collapsed="false">
      <c r="A102" s="239" t="n">
        <v>43566</v>
      </c>
      <c r="B102" s="240" t="n">
        <v>43569</v>
      </c>
      <c r="C102" s="256" t="n">
        <v>50</v>
      </c>
      <c r="D102" s="44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3" t="n">
        <v>43566</v>
      </c>
      <c r="P102" s="161" t="s">
        <v>15</v>
      </c>
      <c r="Q102" s="244"/>
    </row>
    <row r="103" customFormat="false" ht="15" hidden="false" customHeight="false" outlineLevel="0" collapsed="false">
      <c r="A103" s="239" t="n">
        <v>43567</v>
      </c>
      <c r="B103" s="240" t="n">
        <v>43570</v>
      </c>
      <c r="C103" s="256" t="n">
        <v>51</v>
      </c>
      <c r="D103" s="245" t="s">
        <v>733</v>
      </c>
      <c r="F103" s="252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0"/>
      <c r="L103" s="119" t="s">
        <v>15</v>
      </c>
      <c r="M103" s="119" t="s">
        <v>15</v>
      </c>
      <c r="N103" s="119" t="s">
        <v>728</v>
      </c>
      <c r="O103" s="243" t="n">
        <v>43567</v>
      </c>
      <c r="P103" s="161" t="s">
        <v>15</v>
      </c>
      <c r="Q103" s="244"/>
    </row>
    <row r="104" customFormat="false" ht="15" hidden="false" customHeight="false" outlineLevel="0" collapsed="false">
      <c r="A104" s="239" t="n">
        <v>43568</v>
      </c>
      <c r="B104" s="240" t="n">
        <v>43571</v>
      </c>
      <c r="C104" s="256" t="n">
        <v>52</v>
      </c>
      <c r="D104" s="44"/>
      <c r="F104" s="252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0"/>
      <c r="L104" s="119" t="s">
        <v>15</v>
      </c>
      <c r="M104" s="119" t="s">
        <v>15</v>
      </c>
      <c r="N104" s="119" t="s">
        <v>728</v>
      </c>
      <c r="O104" s="243" t="n">
        <v>43568</v>
      </c>
      <c r="P104" s="161" t="s">
        <v>15</v>
      </c>
      <c r="Q104" s="257" t="s">
        <v>746</v>
      </c>
    </row>
    <row r="105" customFormat="false" ht="15" hidden="false" customHeight="false" outlineLevel="0" collapsed="false">
      <c r="A105" s="239" t="n">
        <v>43569</v>
      </c>
      <c r="B105" s="240" t="n">
        <v>43572</v>
      </c>
      <c r="C105" s="256" t="n">
        <v>53</v>
      </c>
      <c r="D105" s="44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0"/>
      <c r="L105" s="119" t="s">
        <v>15</v>
      </c>
      <c r="M105" s="119" t="s">
        <v>15</v>
      </c>
      <c r="N105" s="119" t="s">
        <v>728</v>
      </c>
      <c r="O105" s="243" t="n">
        <v>43569</v>
      </c>
      <c r="P105" s="161" t="s">
        <v>15</v>
      </c>
      <c r="Q105" s="257" t="s">
        <v>746</v>
      </c>
    </row>
    <row r="106" customFormat="false" ht="15" hidden="false" customHeight="false" outlineLevel="0" collapsed="false">
      <c r="A106" s="239" t="n">
        <v>43570</v>
      </c>
      <c r="B106" s="240" t="n">
        <v>43573</v>
      </c>
      <c r="C106" s="256" t="n">
        <v>54</v>
      </c>
      <c r="D106" s="44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0"/>
      <c r="L106" s="119" t="s">
        <v>15</v>
      </c>
      <c r="M106" s="119" t="s">
        <v>15</v>
      </c>
      <c r="N106" s="119" t="s">
        <v>728</v>
      </c>
      <c r="O106" s="243" t="n">
        <v>43570</v>
      </c>
      <c r="P106" s="161" t="s">
        <v>15</v>
      </c>
      <c r="Q106" s="244"/>
    </row>
    <row r="107" customFormat="false" ht="15" hidden="false" customHeight="false" outlineLevel="0" collapsed="false">
      <c r="A107" s="239" t="n">
        <v>43571</v>
      </c>
      <c r="B107" s="240" t="n">
        <v>43574</v>
      </c>
      <c r="C107" s="256" t="n">
        <v>55</v>
      </c>
      <c r="D107" s="44"/>
      <c r="F107" s="241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0"/>
      <c r="L107" s="119" t="s">
        <v>15</v>
      </c>
      <c r="M107" s="119" t="s">
        <v>15</v>
      </c>
      <c r="N107" s="119" t="s">
        <v>728</v>
      </c>
      <c r="O107" s="243" t="n">
        <v>43571</v>
      </c>
      <c r="P107" s="161" t="s">
        <v>15</v>
      </c>
      <c r="Q107" s="244"/>
    </row>
    <row r="108" customFormat="false" ht="15" hidden="false" customHeight="false" outlineLevel="0" collapsed="false">
      <c r="A108" s="239" t="n">
        <v>43572</v>
      </c>
      <c r="B108" s="240" t="n">
        <v>43575</v>
      </c>
      <c r="C108" s="256" t="n">
        <v>56</v>
      </c>
      <c r="D108" s="44" t="s">
        <v>118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3" t="n">
        <v>43572</v>
      </c>
      <c r="P108" s="161" t="s">
        <v>15</v>
      </c>
      <c r="Q108" s="244"/>
    </row>
    <row r="109" customFormat="false" ht="15" hidden="false" customHeight="false" outlineLevel="0" collapsed="false">
      <c r="A109" s="239" t="n">
        <v>43573</v>
      </c>
      <c r="B109" s="240" t="n">
        <v>43576</v>
      </c>
      <c r="C109" s="256" t="n">
        <v>57</v>
      </c>
      <c r="D109" s="44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3" t="n">
        <v>43573</v>
      </c>
      <c r="P109" s="161" t="s">
        <v>15</v>
      </c>
      <c r="Q109" s="244"/>
    </row>
    <row r="110" customFormat="false" ht="15" hidden="false" customHeight="false" outlineLevel="0" collapsed="false">
      <c r="A110" s="239" t="n">
        <v>43574</v>
      </c>
      <c r="B110" s="240" t="n">
        <v>43577</v>
      </c>
      <c r="C110" s="256" t="n">
        <v>58</v>
      </c>
      <c r="D110" s="245" t="s">
        <v>733</v>
      </c>
      <c r="F110" s="252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0"/>
      <c r="L110" s="119" t="s">
        <v>15</v>
      </c>
      <c r="M110" s="119" t="s">
        <v>15</v>
      </c>
      <c r="N110" s="119" t="s">
        <v>728</v>
      </c>
      <c r="O110" s="243" t="n">
        <v>43574</v>
      </c>
      <c r="P110" s="161" t="s">
        <v>15</v>
      </c>
      <c r="Q110" s="244"/>
    </row>
    <row r="111" customFormat="false" ht="15" hidden="false" customHeight="false" outlineLevel="0" collapsed="false">
      <c r="A111" s="239" t="n">
        <v>43575</v>
      </c>
      <c r="B111" s="240" t="n">
        <v>43578</v>
      </c>
      <c r="C111" s="256" t="n">
        <v>59</v>
      </c>
      <c r="D111" s="44"/>
      <c r="F111" s="252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0"/>
      <c r="L111" s="119" t="s">
        <v>15</v>
      </c>
      <c r="M111" s="119" t="s">
        <v>15</v>
      </c>
      <c r="N111" s="119" t="s">
        <v>728</v>
      </c>
      <c r="O111" s="243" t="n">
        <v>43575</v>
      </c>
      <c r="P111" s="161" t="s">
        <v>15</v>
      </c>
      <c r="Q111" s="257" t="s">
        <v>746</v>
      </c>
    </row>
    <row r="112" customFormat="false" ht="15" hidden="false" customHeight="false" outlineLevel="0" collapsed="false">
      <c r="A112" s="239" t="n">
        <v>43576</v>
      </c>
      <c r="B112" s="240" t="n">
        <v>43579</v>
      </c>
      <c r="C112" s="256" t="n">
        <v>60</v>
      </c>
      <c r="D112" s="44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0"/>
      <c r="L112" s="119" t="s">
        <v>15</v>
      </c>
      <c r="M112" s="119" t="s">
        <v>15</v>
      </c>
      <c r="N112" s="119" t="s">
        <v>728</v>
      </c>
      <c r="O112" s="243" t="n">
        <v>43576</v>
      </c>
      <c r="P112" s="161" t="s">
        <v>15</v>
      </c>
      <c r="Q112" s="257" t="s">
        <v>746</v>
      </c>
    </row>
    <row r="113" customFormat="false" ht="15" hidden="false" customHeight="false" outlineLevel="0" collapsed="false">
      <c r="A113" s="239" t="n">
        <v>43577</v>
      </c>
      <c r="B113" s="240" t="n">
        <v>43580</v>
      </c>
      <c r="C113" s="256" t="n">
        <v>61</v>
      </c>
      <c r="D113" s="44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0"/>
      <c r="L113" s="119" t="s">
        <v>15</v>
      </c>
      <c r="M113" s="119" t="s">
        <v>15</v>
      </c>
      <c r="N113" s="119" t="s">
        <v>728</v>
      </c>
      <c r="O113" s="243" t="n">
        <v>43577</v>
      </c>
      <c r="P113" s="161" t="s">
        <v>15</v>
      </c>
      <c r="Q113" s="257" t="s">
        <v>746</v>
      </c>
    </row>
    <row r="114" customFormat="false" ht="15" hidden="false" customHeight="false" outlineLevel="0" collapsed="false">
      <c r="A114" s="239" t="n">
        <v>43578</v>
      </c>
      <c r="B114" s="240" t="n">
        <v>43581</v>
      </c>
      <c r="C114" s="256" t="n">
        <v>62</v>
      </c>
      <c r="D114" s="44"/>
      <c r="F114" s="155" t="s">
        <v>15</v>
      </c>
      <c r="G114" s="155" t="s">
        <v>15</v>
      </c>
      <c r="H114" s="155" t="s">
        <v>15</v>
      </c>
      <c r="I114" s="155" t="s">
        <v>15</v>
      </c>
      <c r="J114" s="155" t="s">
        <v>15</v>
      </c>
      <c r="K114" s="260"/>
      <c r="L114" s="155" t="s">
        <v>15</v>
      </c>
      <c r="M114" s="155" t="s">
        <v>15</v>
      </c>
      <c r="N114" s="119" t="s">
        <v>728</v>
      </c>
      <c r="O114" s="243" t="n">
        <v>43578</v>
      </c>
      <c r="P114" s="161" t="s">
        <v>15</v>
      </c>
      <c r="Q114" s="244"/>
    </row>
    <row r="115" customFormat="false" ht="15" hidden="false" customHeight="false" outlineLevel="0" collapsed="false">
      <c r="A115" s="239" t="n">
        <v>43579</v>
      </c>
      <c r="B115" s="240" t="n">
        <v>43582</v>
      </c>
      <c r="C115" s="256" t="n">
        <v>63</v>
      </c>
      <c r="D115" s="44" t="s">
        <v>125</v>
      </c>
      <c r="F115" s="119" t="s">
        <v>85</v>
      </c>
      <c r="G115" s="119" t="s">
        <v>15</v>
      </c>
      <c r="H115" s="119" t="s">
        <v>15</v>
      </c>
      <c r="I115" s="254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3" t="n">
        <v>43579</v>
      </c>
      <c r="P115" s="161" t="s">
        <v>15</v>
      </c>
      <c r="Q115" s="244"/>
    </row>
    <row r="116" customFormat="false" ht="15" hidden="false" customHeight="false" outlineLevel="0" collapsed="false">
      <c r="A116" s="239" t="n">
        <v>43580</v>
      </c>
      <c r="B116" s="240" t="n">
        <v>43583</v>
      </c>
      <c r="C116" s="256" t="n">
        <v>64</v>
      </c>
      <c r="D116" s="44" t="s">
        <v>126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3" t="n">
        <v>43580</v>
      </c>
      <c r="P116" s="161" t="s">
        <v>15</v>
      </c>
      <c r="Q116" s="244"/>
    </row>
    <row r="117" customFormat="false" ht="15" hidden="false" customHeight="false" outlineLevel="0" collapsed="false">
      <c r="A117" s="239" t="n">
        <v>43581</v>
      </c>
      <c r="B117" s="240" t="n">
        <v>43584</v>
      </c>
      <c r="C117" s="256" t="n">
        <v>65</v>
      </c>
      <c r="D117" s="44" t="s">
        <v>127</v>
      </c>
      <c r="F117" s="119" t="s">
        <v>15</v>
      </c>
      <c r="G117" s="119"/>
      <c r="H117" s="119"/>
      <c r="I117" s="119" t="s">
        <v>128</v>
      </c>
      <c r="J117" s="119" t="s">
        <v>15</v>
      </c>
      <c r="K117" s="260"/>
      <c r="L117" s="119" t="s">
        <v>15</v>
      </c>
      <c r="M117" s="119" t="s">
        <v>15</v>
      </c>
      <c r="N117" s="119" t="s">
        <v>728</v>
      </c>
      <c r="O117" s="243" t="n">
        <v>43581</v>
      </c>
      <c r="P117" s="161" t="s">
        <v>15</v>
      </c>
      <c r="Q117" s="244"/>
    </row>
    <row r="118" customFormat="false" ht="15" hidden="false" customHeight="false" outlineLevel="0" collapsed="false">
      <c r="A118" s="239" t="n">
        <v>43582</v>
      </c>
      <c r="B118" s="240" t="n">
        <v>43585</v>
      </c>
      <c r="C118" s="256" t="n">
        <v>66</v>
      </c>
      <c r="D118" s="44" t="s">
        <v>129</v>
      </c>
      <c r="F118" s="119" t="s">
        <v>85</v>
      </c>
      <c r="G118" s="119" t="s">
        <v>15</v>
      </c>
      <c r="H118" s="119"/>
      <c r="I118" s="119" t="s">
        <v>128</v>
      </c>
      <c r="J118" s="119" t="s">
        <v>15</v>
      </c>
      <c r="K118" s="260"/>
      <c r="L118" s="119" t="s">
        <v>15</v>
      </c>
      <c r="M118" s="119" t="s">
        <v>15</v>
      </c>
      <c r="N118" s="119" t="s">
        <v>728</v>
      </c>
      <c r="O118" s="243" t="n">
        <v>43582</v>
      </c>
      <c r="P118" s="161" t="s">
        <v>15</v>
      </c>
      <c r="Q118" s="244"/>
    </row>
    <row r="119" customFormat="false" ht="15" hidden="false" customHeight="false" outlineLevel="0" collapsed="false">
      <c r="A119" s="239" t="n">
        <v>43583</v>
      </c>
      <c r="B119" s="240" t="n">
        <v>43586</v>
      </c>
      <c r="C119" s="256" t="n">
        <v>67</v>
      </c>
      <c r="D119" s="44" t="s">
        <v>130</v>
      </c>
      <c r="F119" s="119" t="s">
        <v>85</v>
      </c>
      <c r="G119" s="119" t="s">
        <v>15</v>
      </c>
      <c r="H119" s="119"/>
      <c r="I119" s="119" t="s">
        <v>128</v>
      </c>
      <c r="J119" s="119" t="s">
        <v>15</v>
      </c>
      <c r="K119" s="260"/>
      <c r="L119" s="119" t="s">
        <v>15</v>
      </c>
      <c r="M119" s="119" t="s">
        <v>15</v>
      </c>
      <c r="N119" s="119" t="s">
        <v>728</v>
      </c>
      <c r="O119" s="243" t="n">
        <v>43583</v>
      </c>
      <c r="P119" s="161" t="s">
        <v>15</v>
      </c>
      <c r="Q119" s="244"/>
    </row>
    <row r="120" customFormat="false" ht="15" hidden="false" customHeight="false" outlineLevel="0" collapsed="false">
      <c r="A120" s="239" t="n">
        <v>43584</v>
      </c>
      <c r="B120" s="240" t="n">
        <v>43587</v>
      </c>
      <c r="C120" s="256" t="n">
        <v>68</v>
      </c>
      <c r="D120" s="44" t="s">
        <v>131</v>
      </c>
      <c r="F120" s="119" t="s">
        <v>85</v>
      </c>
      <c r="G120" s="119" t="s">
        <v>15</v>
      </c>
      <c r="H120" s="119"/>
      <c r="I120" s="119" t="s">
        <v>128</v>
      </c>
      <c r="J120" s="119" t="s">
        <v>15</v>
      </c>
      <c r="K120" s="260"/>
      <c r="L120" s="119" t="s">
        <v>15</v>
      </c>
      <c r="M120" s="119" t="s">
        <v>15</v>
      </c>
      <c r="N120" s="119" t="s">
        <v>728</v>
      </c>
      <c r="O120" s="243" t="n">
        <v>43584</v>
      </c>
      <c r="P120" s="161" t="s">
        <v>15</v>
      </c>
      <c r="Q120" s="244"/>
    </row>
    <row r="121" customFormat="false" ht="15" hidden="false" customHeight="false" outlineLevel="0" collapsed="false">
      <c r="A121" s="239" t="n">
        <v>43585</v>
      </c>
      <c r="B121" s="240" t="n">
        <v>43588</v>
      </c>
      <c r="C121" s="256" t="n">
        <v>69</v>
      </c>
      <c r="D121" s="44" t="s">
        <v>133</v>
      </c>
      <c r="F121" s="119" t="s">
        <v>134</v>
      </c>
      <c r="G121" s="261" t="s">
        <v>426</v>
      </c>
      <c r="H121" s="119"/>
      <c r="I121" s="119" t="s">
        <v>128</v>
      </c>
      <c r="J121" s="119" t="s">
        <v>19</v>
      </c>
      <c r="K121" s="260"/>
      <c r="L121" s="57"/>
      <c r="M121" s="119" t="s">
        <v>15</v>
      </c>
      <c r="N121" s="119" t="s">
        <v>728</v>
      </c>
      <c r="O121" s="243" t="n">
        <v>43585</v>
      </c>
      <c r="P121" s="161" t="s">
        <v>15</v>
      </c>
      <c r="Q121" s="244"/>
    </row>
    <row r="122" customFormat="false" ht="15" hidden="false" customHeight="false" outlineLevel="0" collapsed="false">
      <c r="A122" s="239" t="n">
        <v>43586</v>
      </c>
      <c r="B122" s="240" t="n">
        <v>43589</v>
      </c>
      <c r="C122" s="256" t="n">
        <v>70</v>
      </c>
      <c r="D122" s="44" t="s">
        <v>135</v>
      </c>
      <c r="F122" s="119" t="s">
        <v>15</v>
      </c>
      <c r="G122" s="119"/>
      <c r="H122" s="119"/>
      <c r="I122" s="119" t="s">
        <v>136</v>
      </c>
      <c r="J122" s="57"/>
      <c r="K122" s="260"/>
      <c r="L122" s="57"/>
      <c r="M122" s="119" t="s">
        <v>15</v>
      </c>
      <c r="N122" s="119" t="s">
        <v>728</v>
      </c>
      <c r="O122" s="243" t="n">
        <v>43586</v>
      </c>
      <c r="P122" s="161" t="s">
        <v>15</v>
      </c>
      <c r="Q122" s="244"/>
    </row>
    <row r="123" customFormat="false" ht="15" hidden="false" customHeight="false" outlineLevel="0" collapsed="false">
      <c r="A123" s="239" t="n">
        <v>43587</v>
      </c>
      <c r="B123" s="240" t="n">
        <v>43590</v>
      </c>
      <c r="C123" s="256" t="n">
        <v>71</v>
      </c>
      <c r="D123" s="44" t="s">
        <v>137</v>
      </c>
      <c r="F123" s="119" t="s">
        <v>134</v>
      </c>
      <c r="G123" s="119" t="s">
        <v>138</v>
      </c>
      <c r="H123" s="119"/>
      <c r="I123" s="119" t="s">
        <v>139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3" t="n">
        <v>43587</v>
      </c>
      <c r="P123" s="161" t="s">
        <v>15</v>
      </c>
      <c r="Q123" s="244"/>
    </row>
    <row r="124" customFormat="false" ht="15" hidden="false" customHeight="false" outlineLevel="0" collapsed="false">
      <c r="A124" s="239" t="n">
        <v>43588</v>
      </c>
      <c r="B124" s="240" t="n">
        <v>43591</v>
      </c>
      <c r="C124" s="256" t="n">
        <v>72</v>
      </c>
      <c r="D124" s="44" t="s">
        <v>690</v>
      </c>
      <c r="F124" s="155" t="s">
        <v>14</v>
      </c>
      <c r="G124" s="155" t="s">
        <v>141</v>
      </c>
      <c r="H124" s="155" t="s">
        <v>15</v>
      </c>
      <c r="I124" s="155" t="s">
        <v>73</v>
      </c>
      <c r="J124" s="155" t="n">
        <v>13</v>
      </c>
      <c r="K124" s="155" t="s">
        <v>14</v>
      </c>
      <c r="L124" s="155"/>
      <c r="M124" s="155" t="s">
        <v>15</v>
      </c>
      <c r="N124" s="119" t="s">
        <v>728</v>
      </c>
      <c r="O124" s="243" t="n">
        <v>43588</v>
      </c>
      <c r="P124" s="161" t="s">
        <v>15</v>
      </c>
      <c r="Q124" s="244"/>
    </row>
    <row r="125" customFormat="false" ht="15" hidden="false" customHeight="false" outlineLevel="0" collapsed="false">
      <c r="A125" s="239" t="n">
        <v>43589</v>
      </c>
      <c r="B125" s="240" t="n">
        <v>43592</v>
      </c>
      <c r="C125" s="256" t="n">
        <v>73</v>
      </c>
      <c r="D125" s="44" t="s">
        <v>691</v>
      </c>
      <c r="F125" s="155" t="s">
        <v>692</v>
      </c>
      <c r="G125" s="155" t="s">
        <v>141</v>
      </c>
      <c r="H125" s="155"/>
      <c r="I125" s="258" t="s">
        <v>116</v>
      </c>
      <c r="J125" s="155" t="n">
        <v>13</v>
      </c>
      <c r="K125" s="155" t="s">
        <v>656</v>
      </c>
      <c r="L125" s="155"/>
      <c r="M125" s="155" t="s">
        <v>15</v>
      </c>
      <c r="N125" s="119" t="s">
        <v>728</v>
      </c>
      <c r="O125" s="243" t="n">
        <v>43589</v>
      </c>
      <c r="P125" s="161" t="s">
        <v>15</v>
      </c>
      <c r="Q125" s="244"/>
    </row>
    <row r="126" customFormat="false" ht="15" hidden="false" customHeight="false" outlineLevel="0" collapsed="false">
      <c r="A126" s="239" t="n">
        <v>43590</v>
      </c>
      <c r="B126" s="240" t="n">
        <v>43593</v>
      </c>
      <c r="C126" s="256" t="n">
        <v>74</v>
      </c>
      <c r="D126" s="44" t="s">
        <v>760</v>
      </c>
      <c r="F126" s="154" t="s">
        <v>15</v>
      </c>
      <c r="G126" s="155" t="s">
        <v>141</v>
      </c>
      <c r="H126" s="155" t="s">
        <v>15</v>
      </c>
      <c r="I126" s="258" t="s">
        <v>73</v>
      </c>
      <c r="J126" s="155" t="n">
        <v>13</v>
      </c>
      <c r="K126" s="155" t="s">
        <v>14</v>
      </c>
      <c r="L126" s="155"/>
      <c r="M126" s="155" t="s">
        <v>15</v>
      </c>
      <c r="N126" s="119" t="s">
        <v>728</v>
      </c>
      <c r="O126" s="243" t="n">
        <v>43590</v>
      </c>
      <c r="P126" s="161" t="s">
        <v>15</v>
      </c>
      <c r="Q126" s="244"/>
    </row>
    <row r="127" customFormat="false" ht="15" hidden="false" customHeight="false" outlineLevel="0" collapsed="false">
      <c r="A127" s="239" t="n">
        <v>43591</v>
      </c>
      <c r="B127" s="240" t="n">
        <v>43594</v>
      </c>
      <c r="C127" s="256" t="n">
        <v>75</v>
      </c>
      <c r="D127" s="44" t="s">
        <v>146</v>
      </c>
      <c r="F127" s="155" t="s">
        <v>15</v>
      </c>
      <c r="G127" s="155" t="s">
        <v>141</v>
      </c>
      <c r="H127" s="155"/>
      <c r="I127" s="155" t="s">
        <v>16</v>
      </c>
      <c r="J127" s="155" t="n">
        <v>13</v>
      </c>
      <c r="K127" s="155" t="s">
        <v>14</v>
      </c>
      <c r="L127" s="155"/>
      <c r="M127" s="155" t="s">
        <v>15</v>
      </c>
      <c r="N127" s="119" t="s">
        <v>728</v>
      </c>
      <c r="O127" s="243" t="n">
        <v>43591</v>
      </c>
      <c r="P127" s="161" t="s">
        <v>15</v>
      </c>
      <c r="Q127" s="244"/>
    </row>
    <row r="128" customFormat="false" ht="15" hidden="false" customHeight="false" outlineLevel="0" collapsed="false">
      <c r="A128" s="239" t="n">
        <v>43592</v>
      </c>
      <c r="B128" s="240" t="n">
        <v>43595</v>
      </c>
      <c r="C128" s="256" t="n">
        <v>76</v>
      </c>
      <c r="D128" s="44" t="s">
        <v>429</v>
      </c>
      <c r="F128" s="155" t="s">
        <v>15</v>
      </c>
      <c r="G128" s="155" t="s">
        <v>141</v>
      </c>
      <c r="H128" s="155"/>
      <c r="I128" s="155" t="s">
        <v>16</v>
      </c>
      <c r="J128" s="155" t="n">
        <v>13</v>
      </c>
      <c r="K128" s="155" t="s">
        <v>14</v>
      </c>
      <c r="L128" s="155"/>
      <c r="M128" s="155" t="s">
        <v>15</v>
      </c>
      <c r="N128" s="119" t="s">
        <v>728</v>
      </c>
      <c r="O128" s="243" t="n">
        <v>43592</v>
      </c>
      <c r="P128" s="161" t="s">
        <v>15</v>
      </c>
      <c r="Q128" s="244"/>
    </row>
    <row r="129" customFormat="false" ht="15" hidden="false" customHeight="false" outlineLevel="0" collapsed="false">
      <c r="A129" s="239" t="n">
        <v>43593</v>
      </c>
      <c r="B129" s="240" t="n">
        <v>43596</v>
      </c>
      <c r="C129" s="256" t="n">
        <v>77</v>
      </c>
      <c r="D129" s="44" t="s">
        <v>761</v>
      </c>
      <c r="F129" s="155" t="s">
        <v>14</v>
      </c>
      <c r="G129" s="155" t="s">
        <v>141</v>
      </c>
      <c r="H129" s="155" t="s">
        <v>15</v>
      </c>
      <c r="I129" s="155" t="s">
        <v>16</v>
      </c>
      <c r="J129" s="155" t="n">
        <v>13</v>
      </c>
      <c r="K129" s="155" t="s">
        <v>14</v>
      </c>
      <c r="L129" s="155"/>
      <c r="M129" s="155" t="s">
        <v>15</v>
      </c>
      <c r="N129" s="119" t="s">
        <v>728</v>
      </c>
      <c r="O129" s="243" t="n">
        <v>43593</v>
      </c>
      <c r="P129" s="161" t="s">
        <v>15</v>
      </c>
      <c r="Q129" s="244"/>
    </row>
    <row r="130" customFormat="false" ht="15" hidden="false" customHeight="false" outlineLevel="0" collapsed="false">
      <c r="A130" s="239" t="n">
        <v>43594</v>
      </c>
      <c r="B130" s="240" t="n">
        <v>43597</v>
      </c>
      <c r="C130" s="256" t="n">
        <v>78</v>
      </c>
      <c r="D130" s="44" t="s">
        <v>149</v>
      </c>
      <c r="F130" s="155" t="s">
        <v>14</v>
      </c>
      <c r="G130" s="155"/>
      <c r="H130" s="155" t="s">
        <v>15</v>
      </c>
      <c r="I130" s="155" t="s">
        <v>16</v>
      </c>
      <c r="J130" s="155"/>
      <c r="K130" s="155" t="s">
        <v>14</v>
      </c>
      <c r="L130" s="155"/>
      <c r="M130" s="155" t="s">
        <v>15</v>
      </c>
      <c r="N130" s="119" t="s">
        <v>728</v>
      </c>
      <c r="O130" s="243" t="n">
        <v>43594</v>
      </c>
      <c r="P130" s="161" t="s">
        <v>15</v>
      </c>
      <c r="Q130" s="244"/>
    </row>
    <row r="131" customFormat="false" ht="15" hidden="false" customHeight="false" outlineLevel="0" collapsed="false">
      <c r="A131" s="239" t="n">
        <v>43595</v>
      </c>
      <c r="B131" s="240" t="n">
        <v>43598</v>
      </c>
      <c r="C131" s="245" t="s">
        <v>733</v>
      </c>
      <c r="D131" s="44" t="s">
        <v>162</v>
      </c>
      <c r="E131" s="159" t="s">
        <v>600</v>
      </c>
      <c r="F131" s="154" t="s">
        <v>15</v>
      </c>
      <c r="G131" s="155"/>
      <c r="H131" s="155"/>
      <c r="I131" s="155" t="s">
        <v>15</v>
      </c>
      <c r="J131" s="155"/>
      <c r="K131" s="155" t="s">
        <v>14</v>
      </c>
      <c r="L131" s="155"/>
      <c r="M131" s="155" t="s">
        <v>15</v>
      </c>
      <c r="N131" s="119" t="s">
        <v>728</v>
      </c>
      <c r="O131" s="243" t="n">
        <v>43595</v>
      </c>
      <c r="P131" s="161" t="s">
        <v>15</v>
      </c>
      <c r="Q131" s="244"/>
    </row>
    <row r="132" customFormat="false" ht="15" hidden="false" customHeight="false" outlineLevel="0" collapsed="false">
      <c r="A132" s="239" t="n">
        <v>43596</v>
      </c>
      <c r="B132" s="240" t="n">
        <v>43599</v>
      </c>
      <c r="C132" s="256" t="n">
        <v>80</v>
      </c>
      <c r="D132" s="44" t="s">
        <v>601</v>
      </c>
      <c r="F132" s="155" t="s">
        <v>15</v>
      </c>
      <c r="G132" s="155"/>
      <c r="H132" s="155"/>
      <c r="I132" s="155" t="s">
        <v>15</v>
      </c>
      <c r="J132" s="155"/>
      <c r="K132" s="155" t="s">
        <v>14</v>
      </c>
      <c r="L132" s="155"/>
      <c r="M132" s="155" t="s">
        <v>15</v>
      </c>
      <c r="N132" s="119" t="s">
        <v>728</v>
      </c>
      <c r="O132" s="243" t="n">
        <v>43596</v>
      </c>
      <c r="P132" s="161" t="s">
        <v>15</v>
      </c>
      <c r="Q132" s="244"/>
    </row>
    <row r="133" customFormat="false" ht="15" hidden="false" customHeight="false" outlineLevel="0" collapsed="false">
      <c r="A133" s="239" t="n">
        <v>43597</v>
      </c>
      <c r="B133" s="240" t="n">
        <v>43600</v>
      </c>
      <c r="C133" s="256" t="n">
        <v>81</v>
      </c>
      <c r="D133" s="44" t="s">
        <v>164</v>
      </c>
      <c r="E133" s="50" t="s">
        <v>762</v>
      </c>
      <c r="F133" s="154" t="s">
        <v>15</v>
      </c>
      <c r="G133" s="155"/>
      <c r="H133" s="155"/>
      <c r="I133" s="155" t="s">
        <v>15</v>
      </c>
      <c r="J133" s="155"/>
      <c r="K133" s="155" t="s">
        <v>14</v>
      </c>
      <c r="L133" s="155"/>
      <c r="M133" s="155" t="s">
        <v>15</v>
      </c>
      <c r="N133" s="119" t="s">
        <v>728</v>
      </c>
      <c r="O133" s="243" t="n">
        <v>43597</v>
      </c>
      <c r="P133" s="161" t="s">
        <v>15</v>
      </c>
      <c r="Q133" s="244"/>
    </row>
    <row r="134" customFormat="false" ht="15" hidden="false" customHeight="false" outlineLevel="0" collapsed="false">
      <c r="A134" s="239" t="n">
        <v>43598</v>
      </c>
      <c r="B134" s="240" t="n">
        <v>43601</v>
      </c>
      <c r="C134" s="256" t="n">
        <v>82</v>
      </c>
      <c r="D134" s="50" t="s">
        <v>165</v>
      </c>
      <c r="F134" s="154" t="s">
        <v>15</v>
      </c>
      <c r="G134" s="155"/>
      <c r="H134" s="155"/>
      <c r="I134" s="154" t="s">
        <v>15</v>
      </c>
      <c r="J134" s="155"/>
      <c r="K134" s="155" t="s">
        <v>14</v>
      </c>
      <c r="L134" s="155"/>
      <c r="M134" s="155" t="s">
        <v>15</v>
      </c>
      <c r="N134" s="119" t="s">
        <v>728</v>
      </c>
      <c r="O134" s="243" t="n">
        <v>43598</v>
      </c>
      <c r="P134" s="161" t="s">
        <v>15</v>
      </c>
      <c r="Q134" s="244"/>
    </row>
    <row r="135" customFormat="false" ht="15" hidden="false" customHeight="false" outlineLevel="0" collapsed="false">
      <c r="A135" s="239" t="n">
        <v>43599</v>
      </c>
      <c r="B135" s="240" t="n">
        <v>43602</v>
      </c>
      <c r="C135" s="256" t="n">
        <v>83</v>
      </c>
      <c r="D135" s="44" t="s">
        <v>52</v>
      </c>
      <c r="E135" s="50" t="s">
        <v>763</v>
      </c>
      <c r="F135" s="154" t="s">
        <v>15</v>
      </c>
      <c r="G135" s="155"/>
      <c r="H135" s="155"/>
      <c r="I135" s="154" t="s">
        <v>15</v>
      </c>
      <c r="J135" s="155"/>
      <c r="K135" s="155" t="s">
        <v>14</v>
      </c>
      <c r="L135" s="155"/>
      <c r="M135" s="155" t="s">
        <v>15</v>
      </c>
      <c r="N135" s="119" t="s">
        <v>728</v>
      </c>
      <c r="O135" s="243" t="n">
        <v>43599</v>
      </c>
      <c r="P135" s="161" t="s">
        <v>15</v>
      </c>
      <c r="Q135" s="244"/>
    </row>
    <row r="136" customFormat="false" ht="15" hidden="false" customHeight="false" outlineLevel="0" collapsed="false">
      <c r="A136" s="239" t="n">
        <v>43600</v>
      </c>
      <c r="B136" s="240" t="n">
        <v>43603</v>
      </c>
      <c r="C136" s="256" t="n">
        <v>84</v>
      </c>
      <c r="D136" s="44" t="s">
        <v>764</v>
      </c>
      <c r="F136" s="155" t="s">
        <v>15</v>
      </c>
      <c r="G136" s="155"/>
      <c r="H136" s="155"/>
      <c r="I136" s="155" t="s">
        <v>15</v>
      </c>
      <c r="J136" s="155"/>
      <c r="K136" s="155" t="s">
        <v>14</v>
      </c>
      <c r="L136" s="155"/>
      <c r="M136" s="155" t="s">
        <v>15</v>
      </c>
      <c r="N136" s="119" t="s">
        <v>728</v>
      </c>
      <c r="O136" s="243" t="n">
        <v>43600</v>
      </c>
      <c r="P136" s="161" t="s">
        <v>15</v>
      </c>
      <c r="Q136" s="244"/>
    </row>
    <row r="137" customFormat="false" ht="15" hidden="false" customHeight="false" outlineLevel="0" collapsed="false">
      <c r="A137" s="239" t="n">
        <v>43601</v>
      </c>
      <c r="B137" s="240" t="n">
        <v>43604</v>
      </c>
      <c r="C137" s="256" t="n">
        <v>85</v>
      </c>
      <c r="D137" s="44" t="s">
        <v>168</v>
      </c>
      <c r="F137" s="155" t="s">
        <v>15</v>
      </c>
      <c r="G137" s="155"/>
      <c r="H137" s="155" t="s">
        <v>15</v>
      </c>
      <c r="I137" s="155" t="s">
        <v>14</v>
      </c>
      <c r="J137" s="155"/>
      <c r="K137" s="155" t="s">
        <v>14</v>
      </c>
      <c r="L137" s="155"/>
      <c r="M137" s="155" t="s">
        <v>15</v>
      </c>
      <c r="N137" s="119" t="s">
        <v>728</v>
      </c>
      <c r="O137" s="243" t="n">
        <v>43601</v>
      </c>
      <c r="P137" s="161" t="s">
        <v>15</v>
      </c>
      <c r="Q137" s="244"/>
    </row>
    <row r="138" customFormat="false" ht="15" hidden="false" customHeight="false" outlineLevel="0" collapsed="false">
      <c r="A138" s="239" t="n">
        <v>43602</v>
      </c>
      <c r="B138" s="240" t="n">
        <v>43605</v>
      </c>
      <c r="C138" s="245" t="s">
        <v>733</v>
      </c>
      <c r="D138" s="44" t="s">
        <v>169</v>
      </c>
      <c r="F138" s="154" t="s">
        <v>15</v>
      </c>
      <c r="G138" s="155"/>
      <c r="H138" s="155"/>
      <c r="I138" s="155" t="s">
        <v>15</v>
      </c>
      <c r="J138" s="155"/>
      <c r="K138" s="155" t="s">
        <v>14</v>
      </c>
      <c r="L138" s="155"/>
      <c r="M138" s="155" t="s">
        <v>15</v>
      </c>
      <c r="N138" s="119" t="s">
        <v>728</v>
      </c>
      <c r="O138" s="243" t="n">
        <v>43602</v>
      </c>
      <c r="P138" s="161" t="s">
        <v>15</v>
      </c>
      <c r="Q138" s="244"/>
    </row>
    <row r="139" customFormat="false" ht="15" hidden="false" customHeight="false" outlineLevel="0" collapsed="false">
      <c r="A139" s="239" t="n">
        <v>43603</v>
      </c>
      <c r="B139" s="240" t="n">
        <v>43606</v>
      </c>
      <c r="C139" s="256" t="n">
        <v>87</v>
      </c>
      <c r="D139" s="44" t="s">
        <v>81</v>
      </c>
      <c r="F139" s="154" t="s">
        <v>15</v>
      </c>
      <c r="G139" s="155"/>
      <c r="H139" s="155"/>
      <c r="I139" s="155" t="s">
        <v>15</v>
      </c>
      <c r="J139" s="155"/>
      <c r="K139" s="155" t="s">
        <v>14</v>
      </c>
      <c r="L139" s="155"/>
      <c r="M139" s="155" t="s">
        <v>15</v>
      </c>
      <c r="N139" s="119" t="s">
        <v>728</v>
      </c>
      <c r="O139" s="243" t="n">
        <v>43603</v>
      </c>
      <c r="P139" s="161" t="s">
        <v>15</v>
      </c>
      <c r="Q139" s="244"/>
    </row>
    <row r="140" customFormat="false" ht="15" hidden="false" customHeight="false" outlineLevel="0" collapsed="false">
      <c r="A140" s="239" t="n">
        <v>43604</v>
      </c>
      <c r="B140" s="240" t="n">
        <v>43607</v>
      </c>
      <c r="C140" s="256" t="n">
        <v>88</v>
      </c>
      <c r="D140" s="44" t="s">
        <v>171</v>
      </c>
      <c r="F140" s="155" t="s">
        <v>15</v>
      </c>
      <c r="G140" s="155"/>
      <c r="H140" s="155"/>
      <c r="I140" s="155" t="s">
        <v>15</v>
      </c>
      <c r="J140" s="155"/>
      <c r="K140" s="155" t="s">
        <v>14</v>
      </c>
      <c r="L140" s="155"/>
      <c r="M140" s="155" t="s">
        <v>15</v>
      </c>
      <c r="N140" s="119" t="s">
        <v>728</v>
      </c>
      <c r="O140" s="243" t="n">
        <v>43604</v>
      </c>
      <c r="P140" s="161" t="s">
        <v>15</v>
      </c>
      <c r="Q140" s="244"/>
    </row>
    <row r="141" customFormat="false" ht="15" hidden="false" customHeight="false" outlineLevel="0" collapsed="false">
      <c r="A141" s="239" t="n">
        <v>43605</v>
      </c>
      <c r="B141" s="240" t="n">
        <v>43608</v>
      </c>
      <c r="C141" s="256" t="n">
        <v>89</v>
      </c>
      <c r="D141" s="50" t="s">
        <v>172</v>
      </c>
      <c r="F141" s="154" t="s">
        <v>15</v>
      </c>
      <c r="G141" s="155"/>
      <c r="H141" s="155"/>
      <c r="I141" s="154" t="s">
        <v>15</v>
      </c>
      <c r="J141" s="155"/>
      <c r="K141" s="155" t="s">
        <v>14</v>
      </c>
      <c r="L141" s="155"/>
      <c r="M141" s="155" t="s">
        <v>15</v>
      </c>
      <c r="N141" s="119" t="s">
        <v>728</v>
      </c>
      <c r="O141" s="243" t="n">
        <v>43605</v>
      </c>
      <c r="P141" s="161" t="s">
        <v>15</v>
      </c>
      <c r="Q141" s="244"/>
    </row>
    <row r="142" customFormat="false" ht="15" hidden="false" customHeight="false" outlineLevel="0" collapsed="false">
      <c r="A142" s="239" t="n">
        <v>43606</v>
      </c>
      <c r="B142" s="240" t="n">
        <v>43609</v>
      </c>
      <c r="C142" s="256" t="n">
        <v>90</v>
      </c>
      <c r="D142" s="44" t="s">
        <v>694</v>
      </c>
      <c r="F142" s="155" t="s">
        <v>14</v>
      </c>
      <c r="G142" s="155"/>
      <c r="H142" s="155" t="s">
        <v>15</v>
      </c>
      <c r="I142" s="155" t="s">
        <v>16</v>
      </c>
      <c r="J142" s="155"/>
      <c r="K142" s="155" t="s">
        <v>14</v>
      </c>
      <c r="L142" s="155"/>
      <c r="M142" s="155" t="s">
        <v>15</v>
      </c>
      <c r="N142" s="119" t="s">
        <v>728</v>
      </c>
      <c r="O142" s="243" t="n">
        <v>43606</v>
      </c>
      <c r="P142" s="161" t="s">
        <v>15</v>
      </c>
      <c r="Q142" s="244"/>
    </row>
    <row r="143" customFormat="false" ht="15" hidden="false" customHeight="false" outlineLevel="0" collapsed="false">
      <c r="A143" s="239" t="n">
        <v>43607</v>
      </c>
      <c r="B143" s="240" t="n">
        <v>43610</v>
      </c>
      <c r="C143" s="256" t="n">
        <v>91</v>
      </c>
      <c r="D143" s="44" t="s">
        <v>765</v>
      </c>
      <c r="F143" s="154" t="s">
        <v>15</v>
      </c>
      <c r="G143" s="155"/>
      <c r="H143" s="155"/>
      <c r="I143" s="155" t="s">
        <v>15</v>
      </c>
      <c r="J143" s="155"/>
      <c r="K143" s="155" t="s">
        <v>14</v>
      </c>
      <c r="L143" s="155"/>
      <c r="M143" s="155" t="s">
        <v>15</v>
      </c>
      <c r="N143" s="119" t="s">
        <v>728</v>
      </c>
      <c r="O143" s="243" t="n">
        <v>43607</v>
      </c>
      <c r="P143" s="161" t="s">
        <v>15</v>
      </c>
      <c r="Q143" s="244"/>
    </row>
    <row r="144" customFormat="false" ht="15" hidden="false" customHeight="false" outlineLevel="0" collapsed="false">
      <c r="A144" s="239" t="n">
        <v>43608</v>
      </c>
      <c r="B144" s="240" t="n">
        <v>43611</v>
      </c>
      <c r="C144" s="256" t="n">
        <v>92</v>
      </c>
      <c r="D144" s="44" t="s">
        <v>598</v>
      </c>
      <c r="F144" s="155" t="s">
        <v>15</v>
      </c>
      <c r="G144" s="155"/>
      <c r="H144" s="155" t="s">
        <v>15</v>
      </c>
      <c r="I144" s="155" t="s">
        <v>14</v>
      </c>
      <c r="J144" s="155"/>
      <c r="K144" s="155" t="s">
        <v>14</v>
      </c>
      <c r="L144" s="155"/>
      <c r="M144" s="155" t="s">
        <v>15</v>
      </c>
      <c r="N144" s="119" t="s">
        <v>728</v>
      </c>
      <c r="O144" s="243" t="n">
        <v>43608</v>
      </c>
      <c r="P144" s="161" t="s">
        <v>15</v>
      </c>
      <c r="Q144" s="244"/>
    </row>
    <row r="145" customFormat="false" ht="15" hidden="false" customHeight="false" outlineLevel="0" collapsed="false">
      <c r="A145" s="239" t="n">
        <v>43609</v>
      </c>
      <c r="B145" s="240" t="n">
        <v>43612</v>
      </c>
      <c r="C145" s="245" t="s">
        <v>733</v>
      </c>
      <c r="D145" s="44" t="s">
        <v>51</v>
      </c>
      <c r="E145" s="50" t="s">
        <v>474</v>
      </c>
      <c r="F145" s="154" t="s">
        <v>15</v>
      </c>
      <c r="G145" s="155"/>
      <c r="H145" s="155"/>
      <c r="I145" s="154" t="s">
        <v>15</v>
      </c>
      <c r="J145" s="155"/>
      <c r="K145" s="155" t="s">
        <v>14</v>
      </c>
      <c r="L145" s="155"/>
      <c r="M145" s="155" t="s">
        <v>15</v>
      </c>
      <c r="N145" s="119" t="s">
        <v>728</v>
      </c>
      <c r="O145" s="243" t="n">
        <v>43609</v>
      </c>
      <c r="P145" s="161" t="s">
        <v>15</v>
      </c>
      <c r="Q145" s="244"/>
    </row>
    <row r="146" customFormat="false" ht="15" hidden="false" customHeight="false" outlineLevel="0" collapsed="false">
      <c r="A146" s="239" t="n">
        <v>43610</v>
      </c>
      <c r="B146" s="240" t="n">
        <v>43613</v>
      </c>
      <c r="C146" s="256" t="n">
        <v>94</v>
      </c>
      <c r="D146" s="44" t="s">
        <v>24</v>
      </c>
      <c r="F146" s="155" t="s">
        <v>15</v>
      </c>
      <c r="G146" s="155"/>
      <c r="H146" s="155"/>
      <c r="I146" s="155" t="s">
        <v>15</v>
      </c>
      <c r="J146" s="155"/>
      <c r="K146" s="155" t="s">
        <v>14</v>
      </c>
      <c r="L146" s="155"/>
      <c r="M146" s="155" t="s">
        <v>15</v>
      </c>
      <c r="N146" s="119" t="s">
        <v>728</v>
      </c>
      <c r="O146" s="243" t="n">
        <v>43610</v>
      </c>
      <c r="P146" s="161" t="s">
        <v>15</v>
      </c>
      <c r="Q146" s="244"/>
    </row>
    <row r="147" customFormat="false" ht="15" hidden="false" customHeight="false" outlineLevel="0" collapsed="false">
      <c r="A147" s="239" t="n">
        <v>43611</v>
      </c>
      <c r="B147" s="240" t="n">
        <v>43614</v>
      </c>
      <c r="C147" s="256" t="n">
        <v>95</v>
      </c>
      <c r="D147" s="44" t="s">
        <v>166</v>
      </c>
      <c r="E147" s="262" t="s">
        <v>607</v>
      </c>
      <c r="F147" s="155" t="s">
        <v>15</v>
      </c>
      <c r="G147" s="155"/>
      <c r="H147" s="155" t="s">
        <v>15</v>
      </c>
      <c r="I147" s="155" t="s">
        <v>16</v>
      </c>
      <c r="J147" s="155"/>
      <c r="K147" s="155" t="s">
        <v>14</v>
      </c>
      <c r="L147" s="155"/>
      <c r="M147" s="155" t="s">
        <v>15</v>
      </c>
      <c r="N147" s="119" t="s">
        <v>728</v>
      </c>
      <c r="O147" s="243" t="n">
        <v>43611</v>
      </c>
      <c r="P147" s="161" t="s">
        <v>15</v>
      </c>
      <c r="Q147" s="244"/>
    </row>
    <row r="148" customFormat="false" ht="15" hidden="false" customHeight="false" outlineLevel="0" collapsed="false">
      <c r="A148" s="239" t="n">
        <v>43612</v>
      </c>
      <c r="B148" s="240" t="n">
        <v>43615</v>
      </c>
      <c r="C148" s="256" t="n">
        <v>96</v>
      </c>
      <c r="D148" s="50" t="s">
        <v>178</v>
      </c>
      <c r="F148" s="155" t="s">
        <v>15</v>
      </c>
      <c r="G148" s="155"/>
      <c r="H148" s="155"/>
      <c r="I148" s="155" t="s">
        <v>15</v>
      </c>
      <c r="J148" s="155"/>
      <c r="K148" s="155" t="s">
        <v>14</v>
      </c>
      <c r="L148" s="155"/>
      <c r="M148" s="155" t="s">
        <v>15</v>
      </c>
      <c r="N148" s="119" t="s">
        <v>728</v>
      </c>
      <c r="O148" s="243" t="n">
        <v>43612</v>
      </c>
      <c r="P148" s="161" t="s">
        <v>15</v>
      </c>
      <c r="Q148" s="244"/>
    </row>
    <row r="149" customFormat="false" ht="15" hidden="false" customHeight="false" outlineLevel="0" collapsed="false">
      <c r="A149" s="239" t="n">
        <v>43613</v>
      </c>
      <c r="B149" s="240" t="n">
        <v>43616</v>
      </c>
      <c r="C149" s="256" t="n">
        <v>97</v>
      </c>
      <c r="D149" s="50" t="s">
        <v>122</v>
      </c>
      <c r="F149" s="155" t="s">
        <v>15</v>
      </c>
      <c r="G149" s="155"/>
      <c r="H149" s="155"/>
      <c r="I149" s="155" t="s">
        <v>15</v>
      </c>
      <c r="J149" s="155"/>
      <c r="K149" s="155" t="s">
        <v>14</v>
      </c>
      <c r="L149" s="155"/>
      <c r="M149" s="155" t="s">
        <v>15</v>
      </c>
      <c r="N149" s="119" t="s">
        <v>728</v>
      </c>
      <c r="O149" s="243" t="n">
        <v>43613</v>
      </c>
      <c r="P149" s="161" t="s">
        <v>15</v>
      </c>
      <c r="Q149" s="244"/>
    </row>
    <row r="150" customFormat="false" ht="15" hidden="false" customHeight="false" outlineLevel="0" collapsed="false">
      <c r="A150" s="239" t="n">
        <v>43614</v>
      </c>
      <c r="B150" s="240" t="n">
        <v>43617</v>
      </c>
      <c r="C150" s="256" t="n">
        <v>98</v>
      </c>
      <c r="D150" s="44" t="s">
        <v>610</v>
      </c>
      <c r="F150" s="154" t="s">
        <v>15</v>
      </c>
      <c r="G150" s="155"/>
      <c r="H150" s="155"/>
      <c r="I150" s="154" t="s">
        <v>15</v>
      </c>
      <c r="J150" s="155"/>
      <c r="K150" s="155" t="s">
        <v>14</v>
      </c>
      <c r="L150" s="155"/>
      <c r="M150" s="155" t="s">
        <v>15</v>
      </c>
      <c r="N150" s="119" t="s">
        <v>728</v>
      </c>
      <c r="O150" s="243" t="n">
        <v>43614</v>
      </c>
      <c r="P150" s="161" t="s">
        <v>15</v>
      </c>
      <c r="Q150" s="244"/>
    </row>
    <row r="151" customFormat="false" ht="15" hidden="false" customHeight="false" outlineLevel="0" collapsed="false">
      <c r="A151" s="239" t="n">
        <v>43615</v>
      </c>
      <c r="B151" s="240" t="n">
        <v>43618</v>
      </c>
      <c r="C151" s="256" t="n">
        <v>99</v>
      </c>
      <c r="D151" s="263" t="s">
        <v>766</v>
      </c>
      <c r="E151" s="247" t="s">
        <v>455</v>
      </c>
      <c r="F151" s="155" t="s">
        <v>15</v>
      </c>
      <c r="G151" s="155"/>
      <c r="H151" s="155"/>
      <c r="I151" s="155" t="s">
        <v>14</v>
      </c>
      <c r="J151" s="155"/>
      <c r="K151" s="155" t="s">
        <v>14</v>
      </c>
      <c r="L151" s="155"/>
      <c r="M151" s="155" t="s">
        <v>15</v>
      </c>
      <c r="N151" s="119" t="s">
        <v>728</v>
      </c>
      <c r="O151" s="243" t="n">
        <v>43615</v>
      </c>
      <c r="P151" s="161" t="s">
        <v>15</v>
      </c>
      <c r="Q151" s="244"/>
    </row>
    <row r="152" customFormat="false" ht="15" hidden="false" customHeight="false" outlineLevel="0" collapsed="false">
      <c r="A152" s="239" t="n">
        <v>43616</v>
      </c>
      <c r="B152" s="240" t="n">
        <v>43619</v>
      </c>
      <c r="C152" s="245" t="s">
        <v>733</v>
      </c>
      <c r="D152" s="44" t="s">
        <v>182</v>
      </c>
      <c r="F152" s="154" t="s">
        <v>15</v>
      </c>
      <c r="G152" s="155"/>
      <c r="H152" s="155"/>
      <c r="I152" s="155" t="s">
        <v>15</v>
      </c>
      <c r="J152" s="155"/>
      <c r="K152" s="155" t="s">
        <v>14</v>
      </c>
      <c r="L152" s="155"/>
      <c r="M152" s="155" t="s">
        <v>15</v>
      </c>
      <c r="N152" s="119" t="s">
        <v>728</v>
      </c>
      <c r="O152" s="243" t="n">
        <v>43616</v>
      </c>
      <c r="P152" s="161" t="s">
        <v>15</v>
      </c>
      <c r="Q152" s="244"/>
    </row>
    <row r="153" customFormat="false" ht="15" hidden="false" customHeight="false" outlineLevel="0" collapsed="false">
      <c r="A153" s="239" t="n">
        <v>43617</v>
      </c>
      <c r="B153" s="240" t="n">
        <v>43620</v>
      </c>
      <c r="C153" s="256" t="n">
        <v>101</v>
      </c>
      <c r="D153" s="44" t="s">
        <v>432</v>
      </c>
      <c r="F153" s="154" t="s">
        <v>15</v>
      </c>
      <c r="G153" s="155"/>
      <c r="H153" s="155"/>
      <c r="I153" s="155" t="s">
        <v>15</v>
      </c>
      <c r="J153" s="155"/>
      <c r="K153" s="155" t="s">
        <v>14</v>
      </c>
      <c r="L153" s="155"/>
      <c r="M153" s="155" t="s">
        <v>15</v>
      </c>
      <c r="N153" s="119" t="s">
        <v>728</v>
      </c>
      <c r="O153" s="243" t="n">
        <v>43617</v>
      </c>
      <c r="P153" s="161" t="s">
        <v>15</v>
      </c>
      <c r="Q153" s="244"/>
    </row>
    <row r="154" customFormat="false" ht="15" hidden="false" customHeight="false" outlineLevel="0" collapsed="false">
      <c r="A154" s="239" t="n">
        <v>43618</v>
      </c>
      <c r="B154" s="240" t="n">
        <v>43621</v>
      </c>
      <c r="C154" s="256" t="n">
        <v>102</v>
      </c>
      <c r="D154" s="44" t="s">
        <v>603</v>
      </c>
      <c r="F154" s="155" t="s">
        <v>15</v>
      </c>
      <c r="G154" s="155"/>
      <c r="H154" s="155"/>
      <c r="I154" s="155" t="s">
        <v>15</v>
      </c>
      <c r="J154" s="155"/>
      <c r="K154" s="155" t="s">
        <v>14</v>
      </c>
      <c r="L154" s="155"/>
      <c r="M154" s="155" t="s">
        <v>15</v>
      </c>
      <c r="N154" s="119" t="s">
        <v>728</v>
      </c>
      <c r="O154" s="243" t="n">
        <v>43618</v>
      </c>
      <c r="P154" s="161" t="s">
        <v>15</v>
      </c>
      <c r="Q154" s="244"/>
    </row>
    <row r="155" customFormat="false" ht="15" hidden="false" customHeight="false" outlineLevel="0" collapsed="false">
      <c r="A155" s="239" t="n">
        <v>43619</v>
      </c>
      <c r="B155" s="240" t="n">
        <v>43622</v>
      </c>
      <c r="C155" s="256" t="n">
        <v>103</v>
      </c>
      <c r="D155" s="44" t="s">
        <v>184</v>
      </c>
      <c r="F155" s="154" t="s">
        <v>15</v>
      </c>
      <c r="G155" s="155"/>
      <c r="H155" s="155"/>
      <c r="I155" s="155" t="s">
        <v>15</v>
      </c>
      <c r="J155" s="155"/>
      <c r="K155" s="155" t="s">
        <v>14</v>
      </c>
      <c r="L155" s="155"/>
      <c r="M155" s="155" t="s">
        <v>15</v>
      </c>
      <c r="N155" s="119" t="s">
        <v>728</v>
      </c>
      <c r="O155" s="243" t="n">
        <v>43619</v>
      </c>
      <c r="P155" s="161" t="s">
        <v>15</v>
      </c>
      <c r="Q155" s="244"/>
    </row>
    <row r="156" customFormat="false" ht="15" hidden="false" customHeight="false" outlineLevel="0" collapsed="false">
      <c r="A156" s="239" t="n">
        <v>43620</v>
      </c>
      <c r="B156" s="240" t="n">
        <v>43623</v>
      </c>
      <c r="C156" s="256" t="n">
        <v>104</v>
      </c>
      <c r="D156" s="44" t="s">
        <v>697</v>
      </c>
      <c r="F156" s="154" t="s">
        <v>15</v>
      </c>
      <c r="G156" s="155"/>
      <c r="H156" s="155"/>
      <c r="I156" s="154" t="s">
        <v>15</v>
      </c>
      <c r="J156" s="155"/>
      <c r="K156" s="155" t="s">
        <v>14</v>
      </c>
      <c r="L156" s="155"/>
      <c r="M156" s="155" t="s">
        <v>15</v>
      </c>
      <c r="N156" s="119" t="s">
        <v>728</v>
      </c>
      <c r="O156" s="243" t="n">
        <v>43620</v>
      </c>
      <c r="P156" s="161" t="s">
        <v>15</v>
      </c>
      <c r="Q156" s="244"/>
    </row>
    <row r="157" customFormat="false" ht="15" hidden="false" customHeight="false" outlineLevel="0" collapsed="false">
      <c r="A157" s="239" t="n">
        <v>43621</v>
      </c>
      <c r="B157" s="240" t="n">
        <v>43624</v>
      </c>
      <c r="C157" s="256" t="n">
        <v>105</v>
      </c>
      <c r="D157" s="50" t="s">
        <v>186</v>
      </c>
      <c r="F157" s="154" t="s">
        <v>15</v>
      </c>
      <c r="G157" s="155"/>
      <c r="H157" s="155"/>
      <c r="I157" s="155" t="s">
        <v>15</v>
      </c>
      <c r="J157" s="155"/>
      <c r="K157" s="155" t="s">
        <v>14</v>
      </c>
      <c r="L157" s="155"/>
      <c r="M157" s="155" t="s">
        <v>15</v>
      </c>
      <c r="N157" s="119" t="s">
        <v>728</v>
      </c>
      <c r="O157" s="243" t="n">
        <v>43621</v>
      </c>
      <c r="P157" s="161" t="s">
        <v>15</v>
      </c>
      <c r="Q157" s="244"/>
    </row>
    <row r="158" customFormat="false" ht="15" hidden="false" customHeight="false" outlineLevel="0" collapsed="false">
      <c r="A158" s="239" t="n">
        <v>43622</v>
      </c>
      <c r="B158" s="240" t="n">
        <v>43625</v>
      </c>
      <c r="C158" s="256" t="n">
        <v>106</v>
      </c>
      <c r="D158" s="50" t="s">
        <v>696</v>
      </c>
      <c r="E158" s="247" t="s">
        <v>767</v>
      </c>
      <c r="F158" s="155" t="s">
        <v>15</v>
      </c>
      <c r="G158" s="155"/>
      <c r="H158" s="155" t="s">
        <v>15</v>
      </c>
      <c r="I158" s="155" t="s">
        <v>14</v>
      </c>
      <c r="J158" s="155"/>
      <c r="K158" s="155" t="s">
        <v>14</v>
      </c>
      <c r="L158" s="155"/>
      <c r="M158" s="155" t="s">
        <v>15</v>
      </c>
      <c r="N158" s="119" t="s">
        <v>728</v>
      </c>
      <c r="O158" s="243" t="n">
        <v>43622</v>
      </c>
      <c r="P158" s="161" t="s">
        <v>15</v>
      </c>
      <c r="Q158" s="244"/>
    </row>
    <row r="159" customFormat="false" ht="15" hidden="false" customHeight="false" outlineLevel="0" collapsed="false">
      <c r="A159" s="239" t="n">
        <v>43623</v>
      </c>
      <c r="B159" s="240" t="n">
        <v>43626</v>
      </c>
      <c r="C159" s="245" t="s">
        <v>733</v>
      </c>
      <c r="D159" s="50" t="s">
        <v>434</v>
      </c>
      <c r="F159" s="155" t="s">
        <v>15</v>
      </c>
      <c r="G159" s="155"/>
      <c r="H159" s="155"/>
      <c r="I159" s="154" t="s">
        <v>15</v>
      </c>
      <c r="J159" s="155"/>
      <c r="K159" s="155" t="s">
        <v>14</v>
      </c>
      <c r="L159" s="155"/>
      <c r="M159" s="155" t="s">
        <v>15</v>
      </c>
      <c r="N159" s="119" t="s">
        <v>728</v>
      </c>
      <c r="O159" s="243" t="n">
        <v>43623</v>
      </c>
      <c r="P159" s="161" t="s">
        <v>15</v>
      </c>
      <c r="Q159" s="244"/>
    </row>
    <row r="160" customFormat="false" ht="15" hidden="false" customHeight="false" outlineLevel="0" collapsed="false">
      <c r="A160" s="239" t="n">
        <v>43624</v>
      </c>
      <c r="B160" s="240" t="n">
        <v>43627</v>
      </c>
      <c r="C160" s="256" t="n">
        <v>108</v>
      </c>
      <c r="D160" s="50" t="s">
        <v>168</v>
      </c>
      <c r="E160" s="159" t="s">
        <v>699</v>
      </c>
      <c r="F160" s="154" t="s">
        <v>15</v>
      </c>
      <c r="G160" s="155"/>
      <c r="H160" s="155"/>
      <c r="I160" s="154" t="s">
        <v>15</v>
      </c>
      <c r="J160" s="155"/>
      <c r="K160" s="155" t="s">
        <v>14</v>
      </c>
      <c r="L160" s="155"/>
      <c r="M160" s="155" t="s">
        <v>15</v>
      </c>
      <c r="N160" s="119" t="s">
        <v>728</v>
      </c>
      <c r="O160" s="243" t="n">
        <v>43624</v>
      </c>
      <c r="P160" s="161" t="s">
        <v>15</v>
      </c>
      <c r="Q160" s="244"/>
    </row>
    <row r="161" customFormat="false" ht="15" hidden="false" customHeight="false" outlineLevel="0" collapsed="false">
      <c r="A161" s="239" t="n">
        <v>43625</v>
      </c>
      <c r="B161" s="240" t="n">
        <v>43628</v>
      </c>
      <c r="C161" s="256" t="n">
        <v>109</v>
      </c>
      <c r="D161" s="44" t="s">
        <v>179</v>
      </c>
      <c r="F161" s="155" t="s">
        <v>15</v>
      </c>
      <c r="G161" s="155"/>
      <c r="H161" s="155"/>
      <c r="I161" s="155" t="s">
        <v>139</v>
      </c>
      <c r="J161" s="155"/>
      <c r="K161" s="155" t="s">
        <v>14</v>
      </c>
      <c r="L161" s="155" t="s">
        <v>15</v>
      </c>
      <c r="M161" s="155" t="s">
        <v>15</v>
      </c>
      <c r="N161" s="119" t="s">
        <v>728</v>
      </c>
      <c r="O161" s="243" t="n">
        <v>43625</v>
      </c>
      <c r="P161" s="161" t="s">
        <v>15</v>
      </c>
      <c r="Q161" s="244"/>
    </row>
    <row r="162" customFormat="false" ht="15" hidden="false" customHeight="false" outlineLevel="0" collapsed="false">
      <c r="A162" s="239" t="n">
        <v>43626</v>
      </c>
      <c r="B162" s="240" t="n">
        <v>43629</v>
      </c>
      <c r="C162" s="256" t="n">
        <v>110</v>
      </c>
      <c r="D162" s="44" t="s">
        <v>180</v>
      </c>
      <c r="F162" s="155" t="s">
        <v>14</v>
      </c>
      <c r="G162" s="155"/>
      <c r="H162" s="155" t="s">
        <v>15</v>
      </c>
      <c r="I162" s="155" t="s">
        <v>16</v>
      </c>
      <c r="J162" s="155"/>
      <c r="K162" s="155" t="s">
        <v>14</v>
      </c>
      <c r="L162" s="155"/>
      <c r="M162" s="155" t="s">
        <v>15</v>
      </c>
      <c r="N162" s="119" t="s">
        <v>728</v>
      </c>
      <c r="O162" s="243" t="n">
        <v>43626</v>
      </c>
      <c r="P162" s="161" t="s">
        <v>15</v>
      </c>
      <c r="Q162" s="244"/>
    </row>
    <row r="163" customFormat="false" ht="15" hidden="false" customHeight="false" outlineLevel="0" collapsed="false">
      <c r="A163" s="239" t="n">
        <v>43627</v>
      </c>
      <c r="B163" s="240" t="n">
        <v>43630</v>
      </c>
      <c r="C163" s="256" t="n">
        <v>111</v>
      </c>
      <c r="D163" s="44" t="s">
        <v>768</v>
      </c>
      <c r="F163" s="154" t="s">
        <v>15</v>
      </c>
      <c r="G163" s="155"/>
      <c r="H163" s="155"/>
      <c r="I163" s="154" t="s">
        <v>15</v>
      </c>
      <c r="J163" s="155"/>
      <c r="K163" s="155" t="s">
        <v>14</v>
      </c>
      <c r="L163" s="155"/>
      <c r="M163" s="155" t="s">
        <v>15</v>
      </c>
      <c r="N163" s="119" t="s">
        <v>728</v>
      </c>
      <c r="O163" s="243" t="n">
        <v>43627</v>
      </c>
      <c r="P163" s="161" t="s">
        <v>15</v>
      </c>
      <c r="Q163" s="244"/>
    </row>
    <row r="164" customFormat="false" ht="15" hidden="false" customHeight="false" outlineLevel="0" collapsed="false">
      <c r="A164" s="239" t="n">
        <v>43628</v>
      </c>
      <c r="B164" s="240" t="n">
        <v>43631</v>
      </c>
      <c r="C164" s="256" t="n">
        <v>112</v>
      </c>
      <c r="D164" s="44" t="s">
        <v>613</v>
      </c>
      <c r="E164" s="159" t="s">
        <v>769</v>
      </c>
      <c r="F164" s="154" t="s">
        <v>15</v>
      </c>
      <c r="G164" s="155"/>
      <c r="H164" s="155"/>
      <c r="I164" s="155" t="s">
        <v>15</v>
      </c>
      <c r="J164" s="155"/>
      <c r="K164" s="155" t="s">
        <v>14</v>
      </c>
      <c r="L164" s="155"/>
      <c r="M164" s="155" t="s">
        <v>15</v>
      </c>
      <c r="N164" s="119" t="s">
        <v>728</v>
      </c>
      <c r="O164" s="243" t="n">
        <v>43628</v>
      </c>
      <c r="P164" s="161" t="s">
        <v>15</v>
      </c>
      <c r="Q164" s="244"/>
    </row>
    <row r="165" customFormat="false" ht="15" hidden="false" customHeight="false" outlineLevel="0" collapsed="false">
      <c r="A165" s="239" t="n">
        <v>43629</v>
      </c>
      <c r="B165" s="240" t="n">
        <v>43632</v>
      </c>
      <c r="C165" s="256" t="n">
        <v>113</v>
      </c>
      <c r="D165" s="50" t="s">
        <v>608</v>
      </c>
      <c r="E165" s="262" t="s">
        <v>770</v>
      </c>
      <c r="F165" s="155" t="s">
        <v>15</v>
      </c>
      <c r="G165" s="155"/>
      <c r="H165" s="155"/>
      <c r="I165" s="155" t="s">
        <v>14</v>
      </c>
      <c r="J165" s="155"/>
      <c r="K165" s="155" t="s">
        <v>14</v>
      </c>
      <c r="L165" s="155"/>
      <c r="M165" s="155" t="s">
        <v>15</v>
      </c>
      <c r="N165" s="119" t="s">
        <v>728</v>
      </c>
      <c r="O165" s="243" t="n">
        <v>43629</v>
      </c>
      <c r="P165" s="161" t="s">
        <v>15</v>
      </c>
      <c r="Q165" s="244"/>
    </row>
    <row r="166" customFormat="false" ht="15" hidden="false" customHeight="false" outlineLevel="0" collapsed="false">
      <c r="A166" s="239" t="n">
        <v>43630</v>
      </c>
      <c r="B166" s="240" t="n">
        <v>43633</v>
      </c>
      <c r="C166" s="245" t="s">
        <v>733</v>
      </c>
      <c r="D166" s="50" t="s">
        <v>436</v>
      </c>
      <c r="E166" s="159" t="s">
        <v>614</v>
      </c>
      <c r="F166" s="154" t="s">
        <v>15</v>
      </c>
      <c r="G166" s="155"/>
      <c r="H166" s="155"/>
      <c r="I166" s="155" t="s">
        <v>15</v>
      </c>
      <c r="J166" s="155"/>
      <c r="K166" s="155" t="s">
        <v>14</v>
      </c>
      <c r="L166" s="155"/>
      <c r="M166" s="155" t="s">
        <v>15</v>
      </c>
      <c r="N166" s="119" t="s">
        <v>728</v>
      </c>
      <c r="O166" s="243" t="n">
        <v>43630</v>
      </c>
      <c r="P166" s="161" t="s">
        <v>15</v>
      </c>
      <c r="Q166" s="244"/>
    </row>
    <row r="167" customFormat="false" ht="15" hidden="false" customHeight="false" outlineLevel="0" collapsed="false">
      <c r="A167" s="239" t="n">
        <v>43631</v>
      </c>
      <c r="B167" s="240" t="n">
        <v>43634</v>
      </c>
      <c r="C167" s="256" t="n">
        <v>115</v>
      </c>
      <c r="D167" s="44" t="s">
        <v>437</v>
      </c>
      <c r="E167" s="262" t="s">
        <v>698</v>
      </c>
      <c r="F167" s="155" t="s">
        <v>15</v>
      </c>
      <c r="G167" s="155"/>
      <c r="H167" s="155"/>
      <c r="I167" s="155" t="s">
        <v>15</v>
      </c>
      <c r="J167" s="155"/>
      <c r="K167" s="155" t="s">
        <v>14</v>
      </c>
      <c r="L167" s="155"/>
      <c r="M167" s="155" t="s">
        <v>15</v>
      </c>
      <c r="N167" s="119" t="s">
        <v>728</v>
      </c>
      <c r="O167" s="243" t="n">
        <v>43631</v>
      </c>
      <c r="P167" s="161" t="s">
        <v>15</v>
      </c>
      <c r="Q167" s="244"/>
    </row>
    <row r="168" customFormat="false" ht="15" hidden="false" customHeight="false" outlineLevel="0" collapsed="false">
      <c r="A168" s="239" t="n">
        <v>43632</v>
      </c>
      <c r="B168" s="240" t="n">
        <v>43635</v>
      </c>
      <c r="C168" s="256" t="n">
        <v>116</v>
      </c>
      <c r="D168" s="44" t="s">
        <v>194</v>
      </c>
      <c r="F168" s="154" t="s">
        <v>15</v>
      </c>
      <c r="G168" s="155"/>
      <c r="H168" s="155"/>
      <c r="I168" s="155" t="s">
        <v>15</v>
      </c>
      <c r="J168" s="155"/>
      <c r="K168" s="155" t="s">
        <v>14</v>
      </c>
      <c r="L168" s="155"/>
      <c r="M168" s="155" t="s">
        <v>15</v>
      </c>
      <c r="N168" s="119" t="s">
        <v>728</v>
      </c>
      <c r="O168" s="243" t="n">
        <v>43632</v>
      </c>
      <c r="P168" s="161" t="s">
        <v>15</v>
      </c>
      <c r="Q168" s="244"/>
    </row>
    <row r="169" customFormat="false" ht="15" hidden="false" customHeight="false" outlineLevel="0" collapsed="false">
      <c r="A169" s="239" t="n">
        <v>43633</v>
      </c>
      <c r="B169" s="240" t="n">
        <v>43636</v>
      </c>
      <c r="C169" s="256" t="n">
        <v>117</v>
      </c>
      <c r="D169" s="44" t="s">
        <v>195</v>
      </c>
      <c r="F169" s="264" t="s">
        <v>15</v>
      </c>
      <c r="G169" s="155"/>
      <c r="H169" s="155"/>
      <c r="I169" s="264" t="s">
        <v>15</v>
      </c>
      <c r="J169" s="155"/>
      <c r="K169" s="155" t="s">
        <v>14</v>
      </c>
      <c r="L169" s="155"/>
      <c r="M169" s="155" t="s">
        <v>15</v>
      </c>
      <c r="N169" s="119" t="s">
        <v>728</v>
      </c>
      <c r="O169" s="243" t="n">
        <v>43633</v>
      </c>
      <c r="P169" s="161" t="s">
        <v>15</v>
      </c>
      <c r="Q169" s="244"/>
    </row>
    <row r="170" customFormat="false" ht="15" hidden="false" customHeight="false" outlineLevel="0" collapsed="false">
      <c r="A170" s="239" t="n">
        <v>43634</v>
      </c>
      <c r="B170" s="240" t="n">
        <v>43637</v>
      </c>
      <c r="C170" s="256" t="n">
        <v>118</v>
      </c>
      <c r="D170" s="44" t="s">
        <v>31</v>
      </c>
      <c r="F170" s="155" t="s">
        <v>15</v>
      </c>
      <c r="G170" s="155"/>
      <c r="H170" s="155"/>
      <c r="I170" s="155" t="s">
        <v>14</v>
      </c>
      <c r="J170" s="155"/>
      <c r="K170" s="155" t="s">
        <v>14</v>
      </c>
      <c r="L170" s="155"/>
      <c r="M170" s="155" t="s">
        <v>15</v>
      </c>
      <c r="N170" s="119" t="s">
        <v>728</v>
      </c>
      <c r="O170" s="243" t="n">
        <v>43634</v>
      </c>
      <c r="P170" s="161" t="s">
        <v>15</v>
      </c>
      <c r="Q170" s="244"/>
    </row>
    <row r="171" customFormat="false" ht="15" hidden="false" customHeight="false" outlineLevel="0" collapsed="false">
      <c r="A171" s="239" t="n">
        <v>43635</v>
      </c>
      <c r="B171" s="240" t="n">
        <v>43638</v>
      </c>
      <c r="C171" s="256" t="n">
        <v>119</v>
      </c>
      <c r="D171" s="44" t="s">
        <v>72</v>
      </c>
      <c r="F171" s="155" t="s">
        <v>15</v>
      </c>
      <c r="G171" s="155"/>
      <c r="H171" s="155"/>
      <c r="I171" s="154" t="s">
        <v>73</v>
      </c>
      <c r="J171" s="155"/>
      <c r="K171" s="155" t="s">
        <v>14</v>
      </c>
      <c r="L171" s="155"/>
      <c r="M171" s="155" t="s">
        <v>15</v>
      </c>
      <c r="N171" s="119" t="s">
        <v>728</v>
      </c>
      <c r="O171" s="243" t="n">
        <v>43635</v>
      </c>
      <c r="P171" s="161" t="s">
        <v>15</v>
      </c>
      <c r="Q171" s="244"/>
    </row>
    <row r="172" customFormat="false" ht="15" hidden="false" customHeight="false" outlineLevel="0" collapsed="false">
      <c r="A172" s="239" t="n">
        <v>43636</v>
      </c>
      <c r="B172" s="240" t="n">
        <v>43639</v>
      </c>
      <c r="C172" s="256" t="n">
        <v>120</v>
      </c>
      <c r="D172" s="44" t="s">
        <v>187</v>
      </c>
      <c r="F172" s="155" t="s">
        <v>14</v>
      </c>
      <c r="G172" s="155"/>
      <c r="H172" s="155" t="s">
        <v>15</v>
      </c>
      <c r="I172" s="155" t="s">
        <v>16</v>
      </c>
      <c r="J172" s="155"/>
      <c r="K172" s="155" t="s">
        <v>14</v>
      </c>
      <c r="L172" s="155"/>
      <c r="M172" s="155" t="s">
        <v>15</v>
      </c>
      <c r="N172" s="119" t="s">
        <v>728</v>
      </c>
      <c r="O172" s="243" t="n">
        <v>43636</v>
      </c>
      <c r="P172" s="161" t="s">
        <v>15</v>
      </c>
      <c r="Q172" s="244"/>
    </row>
    <row r="173" customFormat="false" ht="15" hidden="false" customHeight="false" outlineLevel="0" collapsed="false">
      <c r="A173" s="239" t="n">
        <v>43637</v>
      </c>
      <c r="B173" s="240" t="n">
        <v>43640</v>
      </c>
      <c r="C173" s="245" t="s">
        <v>733</v>
      </c>
      <c r="D173" s="44" t="s">
        <v>188</v>
      </c>
      <c r="F173" s="155" t="s">
        <v>15</v>
      </c>
      <c r="G173" s="155"/>
      <c r="H173" s="155"/>
      <c r="I173" s="155" t="s">
        <v>14</v>
      </c>
      <c r="J173" s="155"/>
      <c r="K173" s="155" t="s">
        <v>14</v>
      </c>
      <c r="L173" s="155"/>
      <c r="M173" s="155" t="s">
        <v>15</v>
      </c>
      <c r="N173" s="119" t="s">
        <v>728</v>
      </c>
      <c r="O173" s="243" t="n">
        <v>43637</v>
      </c>
      <c r="P173" s="161" t="s">
        <v>15</v>
      </c>
      <c r="Q173" s="244"/>
    </row>
    <row r="174" customFormat="false" ht="15" hidden="false" customHeight="false" outlineLevel="0" collapsed="false">
      <c r="A174" s="239" t="n">
        <v>43638</v>
      </c>
      <c r="B174" s="240" t="n">
        <v>43641</v>
      </c>
      <c r="C174" s="256" t="n">
        <v>122</v>
      </c>
      <c r="D174" s="44" t="s">
        <v>201</v>
      </c>
      <c r="F174" s="154" t="s">
        <v>15</v>
      </c>
      <c r="G174" s="155"/>
      <c r="H174" s="155"/>
      <c r="I174" s="155" t="s">
        <v>15</v>
      </c>
      <c r="J174" s="155"/>
      <c r="K174" s="155" t="s">
        <v>14</v>
      </c>
      <c r="L174" s="155"/>
      <c r="M174" s="155" t="s">
        <v>15</v>
      </c>
      <c r="N174" s="119" t="s">
        <v>728</v>
      </c>
      <c r="O174" s="243" t="n">
        <v>43638</v>
      </c>
      <c r="P174" s="161" t="s">
        <v>15</v>
      </c>
      <c r="Q174" s="244"/>
    </row>
    <row r="175" customFormat="false" ht="15" hidden="false" customHeight="false" outlineLevel="0" collapsed="false">
      <c r="A175" s="239" t="n">
        <v>43639</v>
      </c>
      <c r="B175" s="240" t="n">
        <v>43642</v>
      </c>
      <c r="C175" s="256" t="n">
        <v>123</v>
      </c>
      <c r="D175" s="44" t="s">
        <v>202</v>
      </c>
      <c r="F175" s="154" t="s">
        <v>15</v>
      </c>
      <c r="G175" s="155"/>
      <c r="H175" s="155"/>
      <c r="I175" s="155" t="s">
        <v>15</v>
      </c>
      <c r="J175" s="155"/>
      <c r="K175" s="155" t="s">
        <v>14</v>
      </c>
      <c r="L175" s="155"/>
      <c r="M175" s="155" t="s">
        <v>15</v>
      </c>
      <c r="N175" s="119" t="s">
        <v>728</v>
      </c>
      <c r="O175" s="243" t="n">
        <v>43639</v>
      </c>
      <c r="P175" s="161" t="s">
        <v>15</v>
      </c>
      <c r="Q175" s="244"/>
    </row>
    <row r="176" customFormat="false" ht="15" hidden="false" customHeight="false" outlineLevel="0" collapsed="false">
      <c r="A176" s="239" t="n">
        <v>43640</v>
      </c>
      <c r="B176" s="240" t="n">
        <v>43643</v>
      </c>
      <c r="C176" s="256" t="n">
        <v>124</v>
      </c>
      <c r="D176" s="44" t="s">
        <v>203</v>
      </c>
      <c r="E176" s="262" t="s">
        <v>439</v>
      </c>
      <c r="F176" s="155" t="s">
        <v>14</v>
      </c>
      <c r="G176" s="155"/>
      <c r="H176" s="155"/>
      <c r="I176" s="259" t="s">
        <v>702</v>
      </c>
      <c r="J176" s="155"/>
      <c r="K176" s="155" t="s">
        <v>14</v>
      </c>
      <c r="L176" s="155"/>
      <c r="M176" s="155" t="s">
        <v>15</v>
      </c>
      <c r="N176" s="119" t="s">
        <v>728</v>
      </c>
      <c r="O176" s="243" t="n">
        <v>43640</v>
      </c>
      <c r="P176" s="161" t="s">
        <v>15</v>
      </c>
      <c r="Q176" s="244"/>
    </row>
    <row r="177" customFormat="false" ht="15" hidden="false" customHeight="false" outlineLevel="0" collapsed="false">
      <c r="A177" s="239" t="n">
        <v>43641</v>
      </c>
      <c r="B177" s="240" t="n">
        <v>43644</v>
      </c>
      <c r="C177" s="265" t="n">
        <v>125</v>
      </c>
      <c r="D177" s="44" t="s">
        <v>204</v>
      </c>
      <c r="F177" s="154" t="s">
        <v>15</v>
      </c>
      <c r="G177" s="155"/>
      <c r="H177" s="155"/>
      <c r="I177" s="154" t="s">
        <v>15</v>
      </c>
      <c r="J177" s="155"/>
      <c r="K177" s="155" t="s">
        <v>14</v>
      </c>
      <c r="L177" s="155"/>
      <c r="M177" s="155" t="s">
        <v>15</v>
      </c>
      <c r="N177" s="119" t="s">
        <v>728</v>
      </c>
      <c r="O177" s="243" t="n">
        <v>43641</v>
      </c>
      <c r="P177" s="161" t="s">
        <v>15</v>
      </c>
      <c r="Q177" s="244"/>
    </row>
    <row r="178" customFormat="false" ht="15" hidden="false" customHeight="false" outlineLevel="0" collapsed="false">
      <c r="A178" s="239" t="n">
        <v>43642</v>
      </c>
      <c r="B178" s="240" t="n">
        <v>43645</v>
      </c>
      <c r="C178" s="256" t="n">
        <v>126</v>
      </c>
      <c r="D178" s="44" t="s">
        <v>31</v>
      </c>
      <c r="F178" s="155" t="s">
        <v>15</v>
      </c>
      <c r="G178" s="155"/>
      <c r="H178" s="155"/>
      <c r="I178" s="155" t="s">
        <v>14</v>
      </c>
      <c r="J178" s="155"/>
      <c r="K178" s="155" t="s">
        <v>14</v>
      </c>
      <c r="L178" s="155"/>
      <c r="M178" s="155" t="s">
        <v>15</v>
      </c>
      <c r="N178" s="119" t="s">
        <v>728</v>
      </c>
      <c r="O178" s="243" t="n">
        <v>43642</v>
      </c>
      <c r="P178" s="161" t="s">
        <v>15</v>
      </c>
      <c r="Q178" s="244"/>
    </row>
    <row r="179" customFormat="false" ht="15" hidden="false" customHeight="false" outlineLevel="0" collapsed="false">
      <c r="A179" s="239" t="n">
        <v>43643</v>
      </c>
      <c r="B179" s="240" t="n">
        <v>43646</v>
      </c>
      <c r="C179" s="256" t="n">
        <v>127</v>
      </c>
      <c r="D179" s="44" t="s">
        <v>701</v>
      </c>
      <c r="F179" s="155" t="s">
        <v>15</v>
      </c>
      <c r="G179" s="155"/>
      <c r="H179" s="155" t="s">
        <v>15</v>
      </c>
      <c r="I179" s="155" t="s">
        <v>14</v>
      </c>
      <c r="J179" s="155"/>
      <c r="K179" s="155" t="s">
        <v>14</v>
      </c>
      <c r="L179" s="155"/>
      <c r="M179" s="155" t="s">
        <v>15</v>
      </c>
      <c r="N179" s="119" t="s">
        <v>728</v>
      </c>
      <c r="O179" s="243" t="n">
        <v>43643</v>
      </c>
      <c r="P179" s="161" t="s">
        <v>15</v>
      </c>
      <c r="Q179" s="244"/>
    </row>
    <row r="180" customFormat="false" ht="15" hidden="false" customHeight="false" outlineLevel="0" collapsed="false">
      <c r="A180" s="239" t="n">
        <v>43644</v>
      </c>
      <c r="B180" s="240" t="n">
        <v>43647</v>
      </c>
      <c r="C180" s="245" t="s">
        <v>733</v>
      </c>
      <c r="D180" s="44" t="s">
        <v>207</v>
      </c>
      <c r="F180" s="155" t="s">
        <v>15</v>
      </c>
      <c r="G180" s="155"/>
      <c r="H180" s="155"/>
      <c r="I180" s="154" t="s">
        <v>15</v>
      </c>
      <c r="J180" s="155"/>
      <c r="K180" s="155" t="s">
        <v>14</v>
      </c>
      <c r="L180" s="155"/>
      <c r="M180" s="155" t="s">
        <v>15</v>
      </c>
      <c r="N180" s="119" t="s">
        <v>728</v>
      </c>
      <c r="O180" s="243" t="n">
        <v>43644</v>
      </c>
      <c r="P180" s="161" t="s">
        <v>15</v>
      </c>
      <c r="Q180" s="244"/>
    </row>
    <row r="181" customFormat="false" ht="15" hidden="false" customHeight="false" outlineLevel="0" collapsed="false">
      <c r="A181" s="239" t="n">
        <v>43645</v>
      </c>
      <c r="B181" s="240" t="n">
        <v>43648</v>
      </c>
      <c r="C181" s="256"/>
      <c r="D181" s="44" t="s">
        <v>209</v>
      </c>
      <c r="E181" s="262" t="s">
        <v>771</v>
      </c>
      <c r="F181" s="155" t="s">
        <v>14</v>
      </c>
      <c r="G181" s="155"/>
      <c r="H181" s="155" t="s">
        <v>15</v>
      </c>
      <c r="I181" s="155" t="s">
        <v>16</v>
      </c>
      <c r="J181" s="155"/>
      <c r="K181" s="155" t="s">
        <v>14</v>
      </c>
      <c r="L181" s="155"/>
      <c r="M181" s="155" t="s">
        <v>15</v>
      </c>
      <c r="N181" s="119" t="s">
        <v>728</v>
      </c>
      <c r="O181" s="243" t="n">
        <v>43645</v>
      </c>
      <c r="P181" s="161" t="s">
        <v>15</v>
      </c>
      <c r="Q181" s="244"/>
    </row>
    <row r="182" customFormat="false" ht="15" hidden="false" customHeight="false" outlineLevel="0" collapsed="false">
      <c r="A182" s="239" t="n">
        <v>43646</v>
      </c>
      <c r="B182" s="240" t="n">
        <v>43649</v>
      </c>
      <c r="C182" s="256"/>
      <c r="D182" s="44" t="s">
        <v>210</v>
      </c>
      <c r="F182" s="155" t="s">
        <v>15</v>
      </c>
      <c r="G182" s="155"/>
      <c r="H182" s="155"/>
      <c r="I182" s="155" t="s">
        <v>14</v>
      </c>
      <c r="J182" s="155"/>
      <c r="K182" s="155" t="s">
        <v>14</v>
      </c>
      <c r="L182" s="155"/>
      <c r="M182" s="155" t="s">
        <v>15</v>
      </c>
      <c r="N182" s="119" t="s">
        <v>728</v>
      </c>
      <c r="O182" s="243" t="n">
        <v>43646</v>
      </c>
      <c r="P182" s="161" t="s">
        <v>15</v>
      </c>
      <c r="Q182" s="244"/>
    </row>
    <row r="183" customFormat="false" ht="15" hidden="false" customHeight="false" outlineLevel="0" collapsed="false">
      <c r="A183" s="239" t="n">
        <v>43647</v>
      </c>
      <c r="B183" s="240" t="n">
        <v>43650</v>
      </c>
      <c r="C183" s="256"/>
      <c r="D183" s="44" t="s">
        <v>212</v>
      </c>
      <c r="E183" s="262" t="s">
        <v>442</v>
      </c>
      <c r="F183" s="105" t="s">
        <v>15</v>
      </c>
      <c r="G183" s="106"/>
      <c r="H183" s="106"/>
      <c r="I183" s="105" t="s">
        <v>14</v>
      </c>
      <c r="J183" s="106"/>
      <c r="K183" s="266" t="s">
        <v>14</v>
      </c>
      <c r="L183" s="106"/>
      <c r="M183" s="267" t="s">
        <v>15</v>
      </c>
      <c r="N183" s="155" t="s">
        <v>728</v>
      </c>
      <c r="O183" s="243" t="n">
        <v>43647</v>
      </c>
      <c r="P183" s="161" t="s">
        <v>15</v>
      </c>
      <c r="Q183" s="244"/>
    </row>
    <row r="184" customFormat="false" ht="15" hidden="false" customHeight="false" outlineLevel="0" collapsed="false">
      <c r="A184" s="239" t="n">
        <v>43648</v>
      </c>
      <c r="B184" s="240" t="n">
        <v>43651</v>
      </c>
      <c r="C184" s="256"/>
      <c r="D184" s="44" t="s">
        <v>213</v>
      </c>
      <c r="E184" s="262" t="s">
        <v>443</v>
      </c>
      <c r="F184" s="105" t="s">
        <v>15</v>
      </c>
      <c r="G184" s="106"/>
      <c r="H184" s="106"/>
      <c r="I184" s="105" t="s">
        <v>15</v>
      </c>
      <c r="J184" s="106"/>
      <c r="K184" s="266" t="s">
        <v>14</v>
      </c>
      <c r="L184" s="106"/>
      <c r="M184" s="267" t="s">
        <v>15</v>
      </c>
      <c r="N184" s="155" t="s">
        <v>728</v>
      </c>
      <c r="O184" s="243" t="n">
        <v>43648</v>
      </c>
      <c r="P184" s="161" t="s">
        <v>15</v>
      </c>
      <c r="Q184" s="244"/>
    </row>
    <row r="185" customFormat="false" ht="15" hidden="false" customHeight="false" outlineLevel="0" collapsed="false">
      <c r="A185" s="239" t="n">
        <v>43649</v>
      </c>
      <c r="B185" s="240" t="n">
        <v>43652</v>
      </c>
      <c r="C185" s="256"/>
      <c r="D185" s="44" t="s">
        <v>214</v>
      </c>
      <c r="F185" s="266" t="s">
        <v>15</v>
      </c>
      <c r="G185" s="106"/>
      <c r="H185" s="106"/>
      <c r="I185" s="154" t="s">
        <v>15</v>
      </c>
      <c r="J185" s="106"/>
      <c r="K185" s="266" t="s">
        <v>14</v>
      </c>
      <c r="L185" s="106"/>
      <c r="M185" s="267" t="s">
        <v>15</v>
      </c>
      <c r="N185" s="155" t="s">
        <v>728</v>
      </c>
      <c r="O185" s="243" t="n">
        <v>43649</v>
      </c>
      <c r="P185" s="161" t="s">
        <v>15</v>
      </c>
      <c r="Q185" s="244"/>
    </row>
    <row r="186" customFormat="false" ht="15" hidden="false" customHeight="false" outlineLevel="0" collapsed="false">
      <c r="A186" s="239" t="n">
        <v>43650</v>
      </c>
      <c r="B186" s="240" t="n">
        <v>43653</v>
      </c>
      <c r="C186" s="44" t="s">
        <v>200</v>
      </c>
      <c r="D186" s="44" t="s">
        <v>772</v>
      </c>
      <c r="F186" s="266" t="s">
        <v>15</v>
      </c>
      <c r="G186" s="106"/>
      <c r="H186" s="266" t="s">
        <v>15</v>
      </c>
      <c r="I186" s="105" t="s">
        <v>14</v>
      </c>
      <c r="J186" s="106"/>
      <c r="K186" s="266" t="s">
        <v>14</v>
      </c>
      <c r="L186" s="106"/>
      <c r="M186" s="267" t="s">
        <v>15</v>
      </c>
      <c r="N186" s="155" t="s">
        <v>728</v>
      </c>
      <c r="O186" s="243" t="n">
        <v>43650</v>
      </c>
      <c r="P186" s="161" t="s">
        <v>15</v>
      </c>
      <c r="Q186" s="244"/>
    </row>
    <row r="187" customFormat="false" ht="15" hidden="false" customHeight="false" outlineLevel="0" collapsed="false">
      <c r="A187" s="239" t="n">
        <v>43651</v>
      </c>
      <c r="B187" s="240" t="n">
        <v>43654</v>
      </c>
      <c r="C187" s="245" t="s">
        <v>733</v>
      </c>
      <c r="D187" s="44" t="s">
        <v>216</v>
      </c>
      <c r="E187" s="262" t="s">
        <v>773</v>
      </c>
      <c r="F187" s="105" t="s">
        <v>15</v>
      </c>
      <c r="G187" s="106"/>
      <c r="H187" s="266" t="s">
        <v>15</v>
      </c>
      <c r="I187" s="105" t="s">
        <v>14</v>
      </c>
      <c r="J187" s="106"/>
      <c r="K187" s="266" t="s">
        <v>14</v>
      </c>
      <c r="L187" s="106"/>
      <c r="M187" s="267" t="s">
        <v>15</v>
      </c>
      <c r="N187" s="155" t="s">
        <v>728</v>
      </c>
      <c r="O187" s="243" t="n">
        <v>43651</v>
      </c>
      <c r="P187" s="161" t="s">
        <v>15</v>
      </c>
      <c r="Q187" s="244"/>
    </row>
    <row r="188" customFormat="false" ht="15" hidden="false" customHeight="false" outlineLevel="0" collapsed="false">
      <c r="A188" s="239" t="n">
        <v>43652</v>
      </c>
      <c r="B188" s="240" t="n">
        <v>43655</v>
      </c>
      <c r="C188" s="44"/>
      <c r="D188" s="44" t="s">
        <v>218</v>
      </c>
      <c r="F188" s="105" t="s">
        <v>15</v>
      </c>
      <c r="G188" s="106"/>
      <c r="H188" s="106"/>
      <c r="I188" s="266" t="s">
        <v>15</v>
      </c>
      <c r="J188" s="106"/>
      <c r="K188" s="266" t="s">
        <v>14</v>
      </c>
      <c r="L188" s="106"/>
      <c r="M188" s="267" t="s">
        <v>15</v>
      </c>
      <c r="N188" s="155" t="s">
        <v>728</v>
      </c>
      <c r="O188" s="243" t="n">
        <v>43652</v>
      </c>
      <c r="P188" s="161" t="s">
        <v>15</v>
      </c>
      <c r="Q188" s="244"/>
    </row>
    <row r="189" customFormat="false" ht="15" hidden="false" customHeight="false" outlineLevel="0" collapsed="false">
      <c r="A189" s="239" t="n">
        <v>43653</v>
      </c>
      <c r="B189" s="240" t="n">
        <v>43656</v>
      </c>
      <c r="C189" s="44"/>
      <c r="D189" s="44" t="s">
        <v>219</v>
      </c>
      <c r="F189" s="105" t="s">
        <v>15</v>
      </c>
      <c r="G189" s="106"/>
      <c r="H189" s="106"/>
      <c r="I189" s="266" t="s">
        <v>15</v>
      </c>
      <c r="J189" s="106"/>
      <c r="K189" s="266" t="s">
        <v>14</v>
      </c>
      <c r="L189" s="106"/>
      <c r="M189" s="267" t="s">
        <v>15</v>
      </c>
      <c r="N189" s="155" t="s">
        <v>728</v>
      </c>
      <c r="O189" s="243" t="n">
        <v>43653</v>
      </c>
      <c r="P189" s="161" t="s">
        <v>15</v>
      </c>
      <c r="Q189" s="244"/>
    </row>
    <row r="190" customFormat="false" ht="15" hidden="false" customHeight="false" outlineLevel="0" collapsed="false">
      <c r="A190" s="239" t="n">
        <v>43654</v>
      </c>
      <c r="B190" s="240" t="n">
        <v>43657</v>
      </c>
      <c r="C190" s="44"/>
      <c r="D190" s="44" t="s">
        <v>77</v>
      </c>
      <c r="F190" s="266" t="s">
        <v>15</v>
      </c>
      <c r="G190" s="106"/>
      <c r="H190" s="106"/>
      <c r="I190" s="266" t="s">
        <v>15</v>
      </c>
      <c r="J190" s="106"/>
      <c r="K190" s="266" t="s">
        <v>14</v>
      </c>
      <c r="L190" s="106"/>
      <c r="M190" s="267" t="s">
        <v>15</v>
      </c>
      <c r="N190" s="155" t="s">
        <v>728</v>
      </c>
      <c r="O190" s="243" t="n">
        <v>43654</v>
      </c>
      <c r="P190" s="161" t="s">
        <v>15</v>
      </c>
      <c r="Q190" s="244"/>
    </row>
    <row r="191" customFormat="false" ht="15" hidden="false" customHeight="false" outlineLevel="0" collapsed="false">
      <c r="A191" s="239" t="n">
        <v>43655</v>
      </c>
      <c r="B191" s="240" t="n">
        <v>43658</v>
      </c>
      <c r="C191" s="44"/>
      <c r="D191" s="44" t="s">
        <v>220</v>
      </c>
      <c r="F191" s="105" t="s">
        <v>15</v>
      </c>
      <c r="G191" s="106"/>
      <c r="H191" s="106"/>
      <c r="I191" s="266" t="s">
        <v>15</v>
      </c>
      <c r="J191" s="106"/>
      <c r="K191" s="266" t="s">
        <v>14</v>
      </c>
      <c r="L191" s="106"/>
      <c r="M191" s="267" t="s">
        <v>15</v>
      </c>
      <c r="N191" s="155" t="s">
        <v>728</v>
      </c>
      <c r="O191" s="243" t="n">
        <v>43655</v>
      </c>
      <c r="P191" s="161" t="s">
        <v>15</v>
      </c>
      <c r="Q191" s="244"/>
    </row>
    <row r="192" customFormat="false" ht="15" hidden="false" customHeight="false" outlineLevel="0" collapsed="false">
      <c r="A192" s="239" t="n">
        <v>43656</v>
      </c>
      <c r="B192" s="240" t="n">
        <v>43659</v>
      </c>
      <c r="C192" s="44"/>
      <c r="D192" s="44" t="s">
        <v>221</v>
      </c>
      <c r="F192" s="266" t="s">
        <v>15</v>
      </c>
      <c r="G192" s="106"/>
      <c r="H192" s="106"/>
      <c r="I192" s="266" t="s">
        <v>15</v>
      </c>
      <c r="J192" s="106"/>
      <c r="K192" s="266" t="s">
        <v>14</v>
      </c>
      <c r="L192" s="106"/>
      <c r="M192" s="267" t="s">
        <v>15</v>
      </c>
      <c r="N192" s="155" t="s">
        <v>728</v>
      </c>
      <c r="O192" s="243" t="n">
        <v>43656</v>
      </c>
      <c r="P192" s="161" t="s">
        <v>15</v>
      </c>
      <c r="Q192" s="244"/>
    </row>
    <row r="193" customFormat="false" ht="15" hidden="false" customHeight="false" outlineLevel="0" collapsed="false">
      <c r="A193" s="239" t="n">
        <v>43657</v>
      </c>
      <c r="B193" s="240" t="n">
        <v>43660</v>
      </c>
      <c r="C193" s="44" t="s">
        <v>208</v>
      </c>
      <c r="D193" s="44" t="s">
        <v>222</v>
      </c>
      <c r="E193" s="249" t="s">
        <v>621</v>
      </c>
      <c r="F193" s="266" t="s">
        <v>15</v>
      </c>
      <c r="G193" s="106"/>
      <c r="H193" s="266" t="s">
        <v>15</v>
      </c>
      <c r="I193" s="266" t="s">
        <v>14</v>
      </c>
      <c r="J193" s="106"/>
      <c r="K193" s="266" t="s">
        <v>14</v>
      </c>
      <c r="L193" s="106"/>
      <c r="M193" s="267" t="s">
        <v>15</v>
      </c>
      <c r="N193" s="155" t="s">
        <v>728</v>
      </c>
      <c r="O193" s="243" t="n">
        <v>43657</v>
      </c>
      <c r="P193" s="161" t="s">
        <v>15</v>
      </c>
      <c r="Q193" s="244"/>
    </row>
    <row r="194" customFormat="false" ht="15" hidden="false" customHeight="false" outlineLevel="0" collapsed="false">
      <c r="A194" s="239" t="n">
        <v>43658</v>
      </c>
      <c r="B194" s="240" t="n">
        <v>43661</v>
      </c>
      <c r="C194" s="245" t="s">
        <v>733</v>
      </c>
      <c r="D194" s="44" t="s">
        <v>223</v>
      </c>
      <c r="F194" s="268" t="s">
        <v>70</v>
      </c>
      <c r="G194" s="57"/>
      <c r="H194" s="268" t="n">
        <v>5</v>
      </c>
      <c r="I194" s="268" t="s">
        <v>70</v>
      </c>
      <c r="J194" s="57"/>
      <c r="K194" s="268" t="s">
        <v>144</v>
      </c>
      <c r="L194" s="57"/>
      <c r="M194" s="266" t="s">
        <v>15</v>
      </c>
      <c r="N194" s="155" t="s">
        <v>728</v>
      </c>
      <c r="O194" s="243" t="n">
        <v>43658</v>
      </c>
      <c r="P194" s="161" t="s">
        <v>15</v>
      </c>
      <c r="Q194" s="244"/>
    </row>
    <row r="195" customFormat="false" ht="15" hidden="false" customHeight="false" outlineLevel="0" collapsed="false">
      <c r="A195" s="239" t="n">
        <v>43659</v>
      </c>
      <c r="B195" s="240" t="n">
        <v>43662</v>
      </c>
      <c r="C195" s="45"/>
      <c r="D195" s="44" t="s">
        <v>446</v>
      </c>
      <c r="F195" s="105" t="s">
        <v>15</v>
      </c>
      <c r="G195" s="106"/>
      <c r="H195" s="106"/>
      <c r="I195" s="266" t="s">
        <v>15</v>
      </c>
      <c r="J195" s="106"/>
      <c r="K195" s="266" t="s">
        <v>14</v>
      </c>
      <c r="L195" s="106"/>
      <c r="M195" s="267" t="s">
        <v>15</v>
      </c>
      <c r="N195" s="155" t="s">
        <v>728</v>
      </c>
      <c r="O195" s="243" t="n">
        <v>43659</v>
      </c>
      <c r="P195" s="161" t="s">
        <v>15</v>
      </c>
      <c r="Q195" s="244"/>
    </row>
    <row r="196" customFormat="false" ht="15" hidden="false" customHeight="false" outlineLevel="0" collapsed="false">
      <c r="A196" s="239" t="n">
        <v>43660</v>
      </c>
      <c r="B196" s="240" t="n">
        <v>43663</v>
      </c>
      <c r="C196" s="45"/>
      <c r="D196" s="44" t="s">
        <v>226</v>
      </c>
      <c r="F196" s="105" t="s">
        <v>15</v>
      </c>
      <c r="G196" s="106"/>
      <c r="H196" s="106"/>
      <c r="I196" s="266" t="s">
        <v>15</v>
      </c>
      <c r="J196" s="106"/>
      <c r="K196" s="266" t="s">
        <v>14</v>
      </c>
      <c r="L196" s="106"/>
      <c r="M196" s="267" t="s">
        <v>15</v>
      </c>
      <c r="N196" s="155" t="s">
        <v>728</v>
      </c>
      <c r="O196" s="243" t="n">
        <v>43660</v>
      </c>
      <c r="P196" s="161" t="s">
        <v>15</v>
      </c>
      <c r="Q196" s="244"/>
    </row>
    <row r="197" customFormat="false" ht="15" hidden="false" customHeight="false" outlineLevel="0" collapsed="false">
      <c r="A197" s="239" t="n">
        <v>43661</v>
      </c>
      <c r="B197" s="240" t="n">
        <v>43664</v>
      </c>
      <c r="C197" s="45"/>
      <c r="D197" s="44" t="s">
        <v>227</v>
      </c>
      <c r="E197" s="50" t="s">
        <v>448</v>
      </c>
      <c r="F197" s="266" t="s">
        <v>15</v>
      </c>
      <c r="G197" s="106"/>
      <c r="H197" s="106"/>
      <c r="I197" s="266" t="s">
        <v>15</v>
      </c>
      <c r="J197" s="106"/>
      <c r="K197" s="266" t="s">
        <v>14</v>
      </c>
      <c r="L197" s="106"/>
      <c r="M197" s="267" t="s">
        <v>15</v>
      </c>
      <c r="N197" s="155" t="s">
        <v>728</v>
      </c>
      <c r="O197" s="243" t="n">
        <v>43661</v>
      </c>
      <c r="P197" s="161" t="s">
        <v>15</v>
      </c>
      <c r="Q197" s="244"/>
    </row>
    <row r="198" customFormat="false" ht="15" hidden="false" customHeight="false" outlineLevel="0" collapsed="false">
      <c r="A198" s="239" t="n">
        <v>43662</v>
      </c>
      <c r="B198" s="240" t="n">
        <v>43665</v>
      </c>
      <c r="C198" s="45"/>
      <c r="D198" s="44" t="s">
        <v>228</v>
      </c>
      <c r="F198" s="105" t="s">
        <v>15</v>
      </c>
      <c r="G198" s="106"/>
      <c r="H198" s="106"/>
      <c r="I198" s="105" t="s">
        <v>15</v>
      </c>
      <c r="J198" s="106"/>
      <c r="K198" s="266" t="s">
        <v>14</v>
      </c>
      <c r="L198" s="106"/>
      <c r="M198" s="267" t="s">
        <v>15</v>
      </c>
      <c r="N198" s="155" t="s">
        <v>728</v>
      </c>
      <c r="O198" s="243" t="n">
        <v>43662</v>
      </c>
      <c r="P198" s="161" t="s">
        <v>15</v>
      </c>
      <c r="Q198" s="244"/>
    </row>
    <row r="199" customFormat="false" ht="15" hidden="false" customHeight="false" outlineLevel="0" collapsed="false">
      <c r="A199" s="239" t="n">
        <v>43663</v>
      </c>
      <c r="B199" s="240" t="n">
        <v>43666</v>
      </c>
      <c r="C199" s="45"/>
      <c r="D199" s="44" t="s">
        <v>229</v>
      </c>
      <c r="E199" s="249" t="s">
        <v>624</v>
      </c>
      <c r="F199" s="105" t="s">
        <v>15</v>
      </c>
      <c r="G199" s="106"/>
      <c r="H199" s="106"/>
      <c r="I199" s="266" t="s">
        <v>15</v>
      </c>
      <c r="J199" s="106"/>
      <c r="K199" s="266" t="s">
        <v>14</v>
      </c>
      <c r="L199" s="106"/>
      <c r="M199" s="267" t="s">
        <v>15</v>
      </c>
      <c r="N199" s="155" t="s">
        <v>728</v>
      </c>
      <c r="O199" s="243" t="n">
        <v>43663</v>
      </c>
      <c r="P199" s="161" t="s">
        <v>15</v>
      </c>
      <c r="Q199" s="244"/>
    </row>
    <row r="200" customFormat="false" ht="15" hidden="false" customHeight="false" outlineLevel="0" collapsed="false">
      <c r="A200" s="239" t="n">
        <v>43664</v>
      </c>
      <c r="B200" s="240" t="n">
        <v>43667</v>
      </c>
      <c r="C200" s="45" t="s">
        <v>217</v>
      </c>
      <c r="D200" s="269" t="s">
        <v>774</v>
      </c>
      <c r="F200" s="266" t="s">
        <v>15</v>
      </c>
      <c r="G200" s="106"/>
      <c r="H200" s="266" t="s">
        <v>15</v>
      </c>
      <c r="I200" s="105" t="s">
        <v>14</v>
      </c>
      <c r="J200" s="106"/>
      <c r="K200" s="266" t="s">
        <v>14</v>
      </c>
      <c r="L200" s="106"/>
      <c r="M200" s="267" t="s">
        <v>15</v>
      </c>
      <c r="N200" s="155" t="s">
        <v>728</v>
      </c>
      <c r="O200" s="243" t="n">
        <v>43664</v>
      </c>
      <c r="P200" s="161" t="s">
        <v>15</v>
      </c>
      <c r="Q200" s="244"/>
    </row>
    <row r="201" customFormat="false" ht="15" hidden="false" customHeight="false" outlineLevel="0" collapsed="false">
      <c r="A201" s="239" t="n">
        <v>43665</v>
      </c>
      <c r="B201" s="240" t="n">
        <v>43668</v>
      </c>
      <c r="C201" s="245" t="s">
        <v>733</v>
      </c>
      <c r="D201" s="44" t="s">
        <v>231</v>
      </c>
      <c r="F201" s="266" t="s">
        <v>15</v>
      </c>
      <c r="G201" s="155"/>
      <c r="H201" s="155"/>
      <c r="I201" s="105" t="s">
        <v>15</v>
      </c>
      <c r="J201" s="155"/>
      <c r="K201" s="266" t="s">
        <v>14</v>
      </c>
      <c r="L201" s="106"/>
      <c r="M201" s="267" t="s">
        <v>15</v>
      </c>
      <c r="N201" s="155" t="s">
        <v>728</v>
      </c>
      <c r="O201" s="243" t="n">
        <v>43665</v>
      </c>
      <c r="P201" s="161" t="s">
        <v>15</v>
      </c>
      <c r="Q201" s="244"/>
    </row>
    <row r="202" customFormat="false" ht="15" hidden="false" customHeight="false" outlineLevel="0" collapsed="false">
      <c r="A202" s="239" t="n">
        <v>43666</v>
      </c>
      <c r="B202" s="240" t="n">
        <v>43669</v>
      </c>
      <c r="C202" s="45"/>
      <c r="D202" s="44" t="s">
        <v>233</v>
      </c>
      <c r="E202" s="262" t="s">
        <v>449</v>
      </c>
      <c r="F202" s="266" t="s">
        <v>14</v>
      </c>
      <c r="G202" s="106"/>
      <c r="H202" s="266" t="s">
        <v>15</v>
      </c>
      <c r="I202" s="261" t="s">
        <v>775</v>
      </c>
      <c r="J202" s="106"/>
      <c r="K202" s="266" t="s">
        <v>14</v>
      </c>
      <c r="L202" s="106"/>
      <c r="M202" s="267" t="s">
        <v>15</v>
      </c>
      <c r="N202" s="155" t="s">
        <v>728</v>
      </c>
      <c r="O202" s="243" t="n">
        <v>43666</v>
      </c>
      <c r="P202" s="161" t="s">
        <v>15</v>
      </c>
      <c r="Q202" s="244"/>
    </row>
    <row r="203" customFormat="false" ht="15" hidden="false" customHeight="false" outlineLevel="0" collapsed="false">
      <c r="A203" s="239" t="n">
        <v>43667</v>
      </c>
      <c r="B203" s="240" t="n">
        <v>43670</v>
      </c>
      <c r="C203" s="45"/>
      <c r="D203" s="44" t="s">
        <v>234</v>
      </c>
      <c r="F203" s="266" t="s">
        <v>15</v>
      </c>
      <c r="G203" s="106"/>
      <c r="H203" s="106"/>
      <c r="I203" s="105" t="s">
        <v>15</v>
      </c>
      <c r="J203" s="106"/>
      <c r="K203" s="266" t="s">
        <v>14</v>
      </c>
      <c r="L203" s="106"/>
      <c r="M203" s="267" t="s">
        <v>15</v>
      </c>
      <c r="N203" s="155" t="s">
        <v>728</v>
      </c>
      <c r="O203" s="243" t="n">
        <v>43667</v>
      </c>
      <c r="P203" s="161" t="s">
        <v>15</v>
      </c>
      <c r="Q203" s="244"/>
    </row>
    <row r="204" customFormat="false" ht="15" hidden="false" customHeight="false" outlineLevel="0" collapsed="false">
      <c r="A204" s="239" t="n">
        <v>43668</v>
      </c>
      <c r="B204" s="240" t="n">
        <v>43671</v>
      </c>
      <c r="C204" s="45"/>
      <c r="D204" s="44" t="s">
        <v>235</v>
      </c>
      <c r="E204" s="262" t="s">
        <v>776</v>
      </c>
      <c r="F204" s="105" t="s">
        <v>451</v>
      </c>
      <c r="G204" s="106"/>
      <c r="H204" s="106"/>
      <c r="I204" s="266" t="s">
        <v>451</v>
      </c>
      <c r="J204" s="106"/>
      <c r="K204" s="266" t="s">
        <v>452</v>
      </c>
      <c r="L204" s="106"/>
      <c r="M204" s="267" t="s">
        <v>15</v>
      </c>
      <c r="N204" s="155" t="s">
        <v>728</v>
      </c>
      <c r="O204" s="243" t="n">
        <v>43668</v>
      </c>
      <c r="P204" s="161" t="s">
        <v>15</v>
      </c>
      <c r="Q204" s="244"/>
    </row>
    <row r="205" customFormat="false" ht="15" hidden="false" customHeight="false" outlineLevel="0" collapsed="false">
      <c r="A205" s="239" t="n">
        <v>43669</v>
      </c>
      <c r="B205" s="240" t="n">
        <v>43672</v>
      </c>
      <c r="C205" s="45"/>
      <c r="D205" s="44" t="s">
        <v>236</v>
      </c>
      <c r="F205" s="266" t="s">
        <v>15</v>
      </c>
      <c r="G205" s="106"/>
      <c r="H205" s="106"/>
      <c r="I205" s="266" t="s">
        <v>15</v>
      </c>
      <c r="J205" s="106"/>
      <c r="K205" s="266" t="s">
        <v>14</v>
      </c>
      <c r="L205" s="106"/>
      <c r="M205" s="267" t="s">
        <v>15</v>
      </c>
      <c r="N205" s="155" t="s">
        <v>728</v>
      </c>
      <c r="O205" s="243" t="n">
        <v>43669</v>
      </c>
      <c r="P205" s="161" t="s">
        <v>15</v>
      </c>
      <c r="Q205" s="244"/>
    </row>
    <row r="206" customFormat="false" ht="15" hidden="false" customHeight="false" outlineLevel="0" collapsed="false">
      <c r="A206" s="239" t="n">
        <v>43670</v>
      </c>
      <c r="B206" s="240" t="n">
        <v>43673</v>
      </c>
      <c r="C206" s="45"/>
      <c r="D206" s="44" t="s">
        <v>237</v>
      </c>
      <c r="E206" s="270" t="s">
        <v>453</v>
      </c>
      <c r="F206" s="266" t="s">
        <v>15</v>
      </c>
      <c r="G206" s="106"/>
      <c r="H206" s="106"/>
      <c r="I206" s="105" t="s">
        <v>15</v>
      </c>
      <c r="J206" s="106"/>
      <c r="K206" s="266" t="s">
        <v>14</v>
      </c>
      <c r="L206" s="106"/>
      <c r="M206" s="267" t="s">
        <v>15</v>
      </c>
      <c r="N206" s="155" t="s">
        <v>728</v>
      </c>
      <c r="O206" s="243" t="n">
        <v>43670</v>
      </c>
      <c r="P206" s="161" t="s">
        <v>15</v>
      </c>
      <c r="Q206" s="244"/>
    </row>
    <row r="207" customFormat="false" ht="15" hidden="false" customHeight="false" outlineLevel="0" collapsed="false">
      <c r="A207" s="239" t="n">
        <v>43671</v>
      </c>
      <c r="B207" s="240" t="n">
        <v>43674</v>
      </c>
      <c r="C207" s="44" t="s">
        <v>224</v>
      </c>
      <c r="D207" s="44" t="s">
        <v>238</v>
      </c>
      <c r="E207" s="262" t="s">
        <v>454</v>
      </c>
      <c r="F207" s="105" t="s">
        <v>15</v>
      </c>
      <c r="G207" s="106"/>
      <c r="H207" s="266" t="s">
        <v>15</v>
      </c>
      <c r="I207" s="266" t="s">
        <v>14</v>
      </c>
      <c r="J207" s="106"/>
      <c r="K207" s="266" t="s">
        <v>14</v>
      </c>
      <c r="L207" s="106"/>
      <c r="M207" s="267" t="s">
        <v>15</v>
      </c>
      <c r="N207" s="155" t="s">
        <v>728</v>
      </c>
      <c r="O207" s="243" t="n">
        <v>43671</v>
      </c>
      <c r="P207" s="161" t="s">
        <v>15</v>
      </c>
      <c r="Q207" s="244"/>
    </row>
    <row r="208" customFormat="false" ht="15" hidden="false" customHeight="false" outlineLevel="0" collapsed="false">
      <c r="A208" s="239" t="n">
        <v>43672</v>
      </c>
      <c r="B208" s="240" t="n">
        <v>43675</v>
      </c>
      <c r="C208" s="245" t="s">
        <v>733</v>
      </c>
      <c r="D208" s="44" t="s">
        <v>777</v>
      </c>
      <c r="F208" s="266" t="s">
        <v>15</v>
      </c>
      <c r="G208" s="106"/>
      <c r="H208" s="106"/>
      <c r="I208" s="266" t="s">
        <v>15</v>
      </c>
      <c r="J208" s="106"/>
      <c r="K208" s="266" t="s">
        <v>14</v>
      </c>
      <c r="L208" s="106"/>
      <c r="M208" s="267" t="s">
        <v>15</v>
      </c>
      <c r="N208" s="155" t="s">
        <v>728</v>
      </c>
      <c r="O208" s="243" t="n">
        <v>43672</v>
      </c>
      <c r="P208" s="161" t="s">
        <v>15</v>
      </c>
      <c r="Q208" s="244"/>
    </row>
    <row r="209" customFormat="false" ht="15" hidden="false" customHeight="false" outlineLevel="0" collapsed="false">
      <c r="A209" s="239" t="n">
        <v>43673</v>
      </c>
      <c r="B209" s="240" t="n">
        <v>43676</v>
      </c>
      <c r="C209" s="44"/>
      <c r="D209" s="44" t="s">
        <v>241</v>
      </c>
      <c r="E209" s="262" t="s">
        <v>455</v>
      </c>
      <c r="F209" s="266" t="s">
        <v>14</v>
      </c>
      <c r="G209" s="106"/>
      <c r="H209" s="266" t="s">
        <v>15</v>
      </c>
      <c r="I209" s="266" t="s">
        <v>15</v>
      </c>
      <c r="J209" s="106"/>
      <c r="K209" s="266" t="s">
        <v>14</v>
      </c>
      <c r="L209" s="106"/>
      <c r="M209" s="267" t="s">
        <v>15</v>
      </c>
      <c r="N209" s="155" t="s">
        <v>728</v>
      </c>
      <c r="O209" s="243" t="n">
        <v>43673</v>
      </c>
      <c r="P209" s="161" t="s">
        <v>15</v>
      </c>
      <c r="Q209" s="244"/>
    </row>
    <row r="210" customFormat="false" ht="15" hidden="false" customHeight="false" outlineLevel="0" collapsed="false">
      <c r="A210" s="239" t="n">
        <v>43674</v>
      </c>
      <c r="B210" s="240" t="n">
        <v>43677</v>
      </c>
      <c r="C210" s="44"/>
      <c r="D210" s="44" t="s">
        <v>210</v>
      </c>
      <c r="F210" s="105" t="s">
        <v>15</v>
      </c>
      <c r="G210" s="106"/>
      <c r="H210" s="106"/>
      <c r="I210" s="266" t="s">
        <v>15</v>
      </c>
      <c r="J210" s="106"/>
      <c r="K210" s="266" t="s">
        <v>14</v>
      </c>
      <c r="L210" s="106"/>
      <c r="M210" s="267" t="s">
        <v>15</v>
      </c>
      <c r="N210" s="155" t="s">
        <v>728</v>
      </c>
      <c r="O210" s="243" t="n">
        <v>43674</v>
      </c>
      <c r="P210" s="161" t="s">
        <v>15</v>
      </c>
      <c r="Q210" s="244"/>
    </row>
    <row r="211" customFormat="false" ht="15" hidden="false" customHeight="false" outlineLevel="0" collapsed="false">
      <c r="A211" s="239" t="n">
        <v>43675</v>
      </c>
      <c r="B211" s="240" t="n">
        <v>43678</v>
      </c>
      <c r="C211" s="44"/>
      <c r="D211" s="44" t="s">
        <v>242</v>
      </c>
      <c r="F211" s="105" t="s">
        <v>15</v>
      </c>
      <c r="G211" s="106"/>
      <c r="H211" s="106"/>
      <c r="I211" s="266" t="s">
        <v>15</v>
      </c>
      <c r="J211" s="106"/>
      <c r="K211" s="266" t="s">
        <v>14</v>
      </c>
      <c r="L211" s="106"/>
      <c r="M211" s="267" t="s">
        <v>15</v>
      </c>
      <c r="N211" s="155" t="s">
        <v>728</v>
      </c>
      <c r="O211" s="243" t="n">
        <v>43675</v>
      </c>
      <c r="P211" s="161" t="s">
        <v>15</v>
      </c>
      <c r="Q211" s="244"/>
    </row>
    <row r="212" customFormat="false" ht="15" hidden="false" customHeight="false" outlineLevel="0" collapsed="false">
      <c r="A212" s="239" t="n">
        <v>43676</v>
      </c>
      <c r="B212" s="240" t="n">
        <v>43679</v>
      </c>
      <c r="C212" s="44"/>
      <c r="D212" s="44" t="s">
        <v>243</v>
      </c>
      <c r="F212" s="105" t="s">
        <v>15</v>
      </c>
      <c r="G212" s="106"/>
      <c r="H212" s="106"/>
      <c r="I212" s="266" t="s">
        <v>15</v>
      </c>
      <c r="J212" s="106"/>
      <c r="K212" s="266" t="s">
        <v>14</v>
      </c>
      <c r="L212" s="106"/>
      <c r="M212" s="267" t="s">
        <v>15</v>
      </c>
      <c r="N212" s="155" t="s">
        <v>728</v>
      </c>
      <c r="O212" s="243" t="n">
        <v>43676</v>
      </c>
      <c r="P212" s="161" t="s">
        <v>15</v>
      </c>
      <c r="Q212" s="244"/>
    </row>
    <row r="213" customFormat="false" ht="15" hidden="false" customHeight="false" outlineLevel="0" collapsed="false">
      <c r="A213" s="239" t="n">
        <v>43677</v>
      </c>
      <c r="B213" s="240" t="n">
        <v>43680</v>
      </c>
      <c r="C213" s="44"/>
      <c r="D213" s="44" t="s">
        <v>244</v>
      </c>
      <c r="F213" s="105" t="s">
        <v>15</v>
      </c>
      <c r="G213" s="107"/>
      <c r="H213" s="106"/>
      <c r="I213" s="105" t="s">
        <v>15</v>
      </c>
      <c r="J213" s="107"/>
      <c r="K213" s="266" t="s">
        <v>14</v>
      </c>
      <c r="L213" s="271"/>
      <c r="M213" s="267" t="s">
        <v>15</v>
      </c>
      <c r="N213" s="155" t="s">
        <v>728</v>
      </c>
      <c r="O213" s="243" t="n">
        <v>43677</v>
      </c>
      <c r="P213" s="161" t="s">
        <v>15</v>
      </c>
      <c r="Q213" s="244"/>
    </row>
    <row r="214" customFormat="false" ht="15" hidden="false" customHeight="false" outlineLevel="0" collapsed="false">
      <c r="A214" s="239" t="n">
        <v>43678</v>
      </c>
      <c r="B214" s="240" t="n">
        <v>43681</v>
      </c>
      <c r="C214" s="44" t="s">
        <v>232</v>
      </c>
      <c r="D214" s="44" t="s">
        <v>245</v>
      </c>
      <c r="E214" s="270" t="s">
        <v>456</v>
      </c>
      <c r="F214" s="105" t="s">
        <v>15</v>
      </c>
      <c r="G214" s="106"/>
      <c r="H214" s="106"/>
      <c r="I214" s="105" t="s">
        <v>14</v>
      </c>
      <c r="J214" s="106"/>
      <c r="K214" s="266" t="s">
        <v>14</v>
      </c>
      <c r="L214" s="106"/>
      <c r="M214" s="267" t="s">
        <v>15</v>
      </c>
      <c r="N214" s="155" t="s">
        <v>728</v>
      </c>
      <c r="O214" s="243" t="n">
        <v>43678</v>
      </c>
      <c r="P214" s="161" t="s">
        <v>15</v>
      </c>
      <c r="Q214" s="244"/>
    </row>
    <row r="215" customFormat="false" ht="15" hidden="false" customHeight="false" outlineLevel="0" collapsed="false">
      <c r="A215" s="239" t="n">
        <v>43679</v>
      </c>
      <c r="B215" s="240" t="n">
        <v>43682</v>
      </c>
      <c r="C215" s="245" t="s">
        <v>733</v>
      </c>
      <c r="D215" s="44" t="s">
        <v>246</v>
      </c>
      <c r="E215" s="159"/>
      <c r="F215" s="266" t="s">
        <v>15</v>
      </c>
      <c r="G215" s="106"/>
      <c r="H215" s="155"/>
      <c r="I215" s="105" t="s">
        <v>15</v>
      </c>
      <c r="J215" s="106"/>
      <c r="K215" s="266" t="s">
        <v>14</v>
      </c>
      <c r="L215" s="106"/>
      <c r="M215" s="267" t="s">
        <v>15</v>
      </c>
      <c r="N215" s="155" t="s">
        <v>728</v>
      </c>
      <c r="O215" s="243" t="n">
        <v>43679</v>
      </c>
      <c r="P215" s="161" t="s">
        <v>15</v>
      </c>
      <c r="Q215" s="244"/>
    </row>
    <row r="216" customFormat="false" ht="15" hidden="false" customHeight="false" outlineLevel="0" collapsed="false">
      <c r="A216" s="239" t="n">
        <v>43680</v>
      </c>
      <c r="B216" s="240" t="n">
        <v>43683</v>
      </c>
      <c r="C216" s="44"/>
      <c r="D216" s="44" t="s">
        <v>248</v>
      </c>
      <c r="F216" s="105" t="s">
        <v>15</v>
      </c>
      <c r="G216" s="106"/>
      <c r="H216" s="107"/>
      <c r="I216" s="105" t="s">
        <v>15</v>
      </c>
      <c r="J216" s="106"/>
      <c r="K216" s="266" t="s">
        <v>14</v>
      </c>
      <c r="L216" s="106"/>
      <c r="M216" s="267" t="s">
        <v>15</v>
      </c>
      <c r="N216" s="155" t="s">
        <v>728</v>
      </c>
      <c r="O216" s="243" t="n">
        <v>43680</v>
      </c>
      <c r="P216" s="161" t="s">
        <v>15</v>
      </c>
      <c r="Q216" s="244"/>
    </row>
    <row r="217" customFormat="false" ht="15" hidden="false" customHeight="false" outlineLevel="0" collapsed="false">
      <c r="A217" s="239" t="n">
        <v>43681</v>
      </c>
      <c r="B217" s="240" t="n">
        <v>43684</v>
      </c>
      <c r="C217" s="44"/>
      <c r="D217" s="44" t="s">
        <v>249</v>
      </c>
      <c r="F217" s="105" t="s">
        <v>15</v>
      </c>
      <c r="G217" s="106"/>
      <c r="H217" s="106"/>
      <c r="I217" s="105" t="s">
        <v>15</v>
      </c>
      <c r="J217" s="106"/>
      <c r="K217" s="266" t="s">
        <v>14</v>
      </c>
      <c r="L217" s="106"/>
      <c r="M217" s="267" t="s">
        <v>15</v>
      </c>
      <c r="N217" s="155" t="s">
        <v>728</v>
      </c>
      <c r="O217" s="243" t="n">
        <v>43681</v>
      </c>
      <c r="P217" s="161" t="s">
        <v>15</v>
      </c>
      <c r="Q217" s="244"/>
    </row>
    <row r="218" customFormat="false" ht="15" hidden="false" customHeight="false" outlineLevel="0" collapsed="false">
      <c r="A218" s="239" t="n">
        <v>43682</v>
      </c>
      <c r="B218" s="240" t="n">
        <v>43685</v>
      </c>
      <c r="C218" s="44"/>
      <c r="D218" s="44" t="s">
        <v>250</v>
      </c>
      <c r="F218" s="105" t="s">
        <v>15</v>
      </c>
      <c r="G218" s="106"/>
      <c r="H218" s="107"/>
      <c r="I218" s="266" t="s">
        <v>15</v>
      </c>
      <c r="J218" s="106"/>
      <c r="K218" s="266" t="s">
        <v>14</v>
      </c>
      <c r="L218" s="106"/>
      <c r="M218" s="267" t="s">
        <v>15</v>
      </c>
      <c r="N218" s="155" t="s">
        <v>728</v>
      </c>
      <c r="O218" s="243" t="n">
        <v>43682</v>
      </c>
      <c r="P218" s="161" t="s">
        <v>15</v>
      </c>
      <c r="Q218" s="244"/>
    </row>
    <row r="219" customFormat="false" ht="15" hidden="false" customHeight="false" outlineLevel="0" collapsed="false">
      <c r="A219" s="239" t="n">
        <v>43683</v>
      </c>
      <c r="B219" s="240" t="n">
        <v>43686</v>
      </c>
      <c r="C219" s="44"/>
      <c r="D219" s="62" t="s">
        <v>251</v>
      </c>
      <c r="E219" s="272" t="s">
        <v>457</v>
      </c>
      <c r="F219" s="266" t="s">
        <v>14</v>
      </c>
      <c r="G219" s="106"/>
      <c r="H219" s="266" t="s">
        <v>15</v>
      </c>
      <c r="I219" s="266" t="s">
        <v>16</v>
      </c>
      <c r="J219" s="106"/>
      <c r="K219" s="266" t="s">
        <v>14</v>
      </c>
      <c r="L219" s="106"/>
      <c r="M219" s="267" t="s">
        <v>15</v>
      </c>
      <c r="N219" s="155" t="s">
        <v>728</v>
      </c>
      <c r="O219" s="243" t="n">
        <v>43683</v>
      </c>
      <c r="P219" s="161" t="s">
        <v>15</v>
      </c>
      <c r="Q219" s="244"/>
    </row>
    <row r="220" customFormat="false" ht="15" hidden="false" customHeight="false" outlineLevel="0" collapsed="false">
      <c r="A220" s="239" t="n">
        <v>43684</v>
      </c>
      <c r="B220" s="240" t="n">
        <v>43687</v>
      </c>
      <c r="C220" s="62"/>
      <c r="D220" s="62" t="s">
        <v>252</v>
      </c>
      <c r="F220" s="266" t="s">
        <v>15</v>
      </c>
      <c r="G220" s="106"/>
      <c r="H220" s="106"/>
      <c r="I220" s="266" t="s">
        <v>15</v>
      </c>
      <c r="J220" s="106"/>
      <c r="K220" s="266" t="s">
        <v>14</v>
      </c>
      <c r="L220" s="106"/>
      <c r="M220" s="267" t="s">
        <v>15</v>
      </c>
      <c r="N220" s="155" t="s">
        <v>728</v>
      </c>
      <c r="O220" s="243" t="n">
        <v>43684</v>
      </c>
      <c r="P220" s="161" t="s">
        <v>15</v>
      </c>
      <c r="Q220" s="244"/>
    </row>
    <row r="221" customFormat="false" ht="15" hidden="false" customHeight="false" outlineLevel="0" collapsed="false">
      <c r="A221" s="239" t="n">
        <v>43685</v>
      </c>
      <c r="B221" s="240" t="n">
        <v>43688</v>
      </c>
      <c r="C221" s="62" t="s">
        <v>240</v>
      </c>
      <c r="D221" s="62" t="s">
        <v>778</v>
      </c>
      <c r="F221" s="105" t="s">
        <v>15</v>
      </c>
      <c r="G221" s="106"/>
      <c r="H221" s="266" t="s">
        <v>15</v>
      </c>
      <c r="I221" s="266" t="s">
        <v>14</v>
      </c>
      <c r="J221" s="106"/>
      <c r="K221" s="266" t="s">
        <v>14</v>
      </c>
      <c r="L221" s="106"/>
      <c r="M221" s="267" t="s">
        <v>15</v>
      </c>
      <c r="N221" s="155" t="s">
        <v>728</v>
      </c>
      <c r="O221" s="243" t="n">
        <v>43685</v>
      </c>
      <c r="P221" s="161" t="s">
        <v>15</v>
      </c>
      <c r="Q221" s="244"/>
    </row>
    <row r="222" customFormat="false" ht="15" hidden="false" customHeight="false" outlineLevel="0" collapsed="false">
      <c r="A222" s="239" t="n">
        <v>43686</v>
      </c>
      <c r="B222" s="240" t="n">
        <v>43689</v>
      </c>
      <c r="C222" s="245" t="s">
        <v>733</v>
      </c>
      <c r="D222" s="62" t="s">
        <v>253</v>
      </c>
      <c r="F222" s="105" t="s">
        <v>15</v>
      </c>
      <c r="G222" s="106"/>
      <c r="H222" s="155"/>
      <c r="I222" s="105" t="s">
        <v>15</v>
      </c>
      <c r="J222" s="106"/>
      <c r="K222" s="266" t="s">
        <v>14</v>
      </c>
      <c r="L222" s="106"/>
      <c r="M222" s="267" t="s">
        <v>15</v>
      </c>
      <c r="N222" s="155" t="s">
        <v>728</v>
      </c>
      <c r="O222" s="243" t="n">
        <v>43686</v>
      </c>
      <c r="P222" s="161" t="s">
        <v>15</v>
      </c>
      <c r="Q222" s="244"/>
    </row>
    <row r="223" customFormat="false" ht="15" hidden="false" customHeight="false" outlineLevel="0" collapsed="false">
      <c r="A223" s="239" t="n">
        <v>43687</v>
      </c>
      <c r="B223" s="240" t="n">
        <v>43690</v>
      </c>
      <c r="C223" s="62"/>
      <c r="D223" s="62" t="s">
        <v>458</v>
      </c>
      <c r="F223" s="105" t="s">
        <v>15</v>
      </c>
      <c r="G223" s="106"/>
      <c r="H223" s="107"/>
      <c r="I223" s="266" t="s">
        <v>15</v>
      </c>
      <c r="J223" s="106"/>
      <c r="K223" s="266" t="s">
        <v>14</v>
      </c>
      <c r="L223" s="106"/>
      <c r="M223" s="267" t="s">
        <v>15</v>
      </c>
      <c r="N223" s="155" t="s">
        <v>728</v>
      </c>
      <c r="O223" s="243" t="n">
        <v>43687</v>
      </c>
      <c r="P223" s="161" t="s">
        <v>15</v>
      </c>
      <c r="Q223" s="244"/>
    </row>
    <row r="224" customFormat="false" ht="15" hidden="false" customHeight="false" outlineLevel="0" collapsed="false">
      <c r="A224" s="239" t="n">
        <v>43688</v>
      </c>
      <c r="B224" s="240" t="n">
        <v>43691</v>
      </c>
      <c r="C224" s="62"/>
      <c r="D224" s="62" t="s">
        <v>704</v>
      </c>
      <c r="F224" s="105" t="s">
        <v>15</v>
      </c>
      <c r="G224" s="106"/>
      <c r="H224" s="106"/>
      <c r="I224" s="266" t="s">
        <v>15</v>
      </c>
      <c r="J224" s="106"/>
      <c r="K224" s="266" t="s">
        <v>14</v>
      </c>
      <c r="L224" s="106"/>
      <c r="M224" s="267" t="s">
        <v>15</v>
      </c>
      <c r="N224" s="155" t="s">
        <v>728</v>
      </c>
      <c r="O224" s="243" t="n">
        <v>43688</v>
      </c>
      <c r="P224" s="161" t="s">
        <v>15</v>
      </c>
      <c r="Q224" s="244"/>
    </row>
    <row r="225" customFormat="false" ht="15" hidden="false" customHeight="false" outlineLevel="0" collapsed="false">
      <c r="A225" s="239" t="n">
        <v>43689</v>
      </c>
      <c r="B225" s="240" t="n">
        <v>43692</v>
      </c>
      <c r="C225" s="62"/>
      <c r="D225" s="44" t="s">
        <v>257</v>
      </c>
      <c r="F225" s="266" t="s">
        <v>15</v>
      </c>
      <c r="G225" s="106"/>
      <c r="H225" s="106"/>
      <c r="I225" s="266" t="s">
        <v>15</v>
      </c>
      <c r="J225" s="106"/>
      <c r="K225" s="266" t="s">
        <v>14</v>
      </c>
      <c r="L225" s="106"/>
      <c r="M225" s="267" t="s">
        <v>15</v>
      </c>
      <c r="N225" s="155" t="s">
        <v>728</v>
      </c>
      <c r="O225" s="243" t="n">
        <v>43689</v>
      </c>
      <c r="P225" s="161" t="s">
        <v>15</v>
      </c>
      <c r="Q225" s="244"/>
    </row>
    <row r="226" customFormat="false" ht="15" hidden="false" customHeight="false" outlineLevel="0" collapsed="false">
      <c r="A226" s="239" t="n">
        <v>43690</v>
      </c>
      <c r="B226" s="240" t="n">
        <v>43693</v>
      </c>
      <c r="C226" s="44"/>
      <c r="D226" s="62" t="s">
        <v>258</v>
      </c>
      <c r="F226" s="266" t="s">
        <v>15</v>
      </c>
      <c r="G226" s="106"/>
      <c r="H226" s="106"/>
      <c r="I226" s="266" t="s">
        <v>14</v>
      </c>
      <c r="J226" s="106"/>
      <c r="K226" s="266" t="s">
        <v>14</v>
      </c>
      <c r="L226" s="106"/>
      <c r="M226" s="267" t="s">
        <v>15</v>
      </c>
      <c r="N226" s="155" t="s">
        <v>728</v>
      </c>
      <c r="O226" s="243" t="n">
        <v>43690</v>
      </c>
      <c r="P226" s="161" t="s">
        <v>15</v>
      </c>
      <c r="Q226" s="244"/>
    </row>
    <row r="227" customFormat="false" ht="15" hidden="false" customHeight="false" outlineLevel="0" collapsed="false">
      <c r="A227" s="239" t="n">
        <v>43691</v>
      </c>
      <c r="B227" s="240" t="n">
        <v>43694</v>
      </c>
      <c r="C227" s="62"/>
      <c r="D227" s="62" t="s">
        <v>259</v>
      </c>
      <c r="F227" s="105" t="s">
        <v>15</v>
      </c>
      <c r="G227" s="106"/>
      <c r="H227" s="107"/>
      <c r="I227" s="266" t="s">
        <v>15</v>
      </c>
      <c r="J227" s="106"/>
      <c r="K227" s="266" t="s">
        <v>14</v>
      </c>
      <c r="L227" s="106"/>
      <c r="M227" s="267" t="s">
        <v>15</v>
      </c>
      <c r="N227" s="155" t="s">
        <v>728</v>
      </c>
      <c r="O227" s="243" t="n">
        <v>43691</v>
      </c>
      <c r="P227" s="161" t="s">
        <v>15</v>
      </c>
      <c r="Q227" s="244"/>
    </row>
    <row r="228" customFormat="false" ht="15" hidden="false" customHeight="false" outlineLevel="0" collapsed="false">
      <c r="A228" s="239" t="n">
        <v>43692</v>
      </c>
      <c r="B228" s="240" t="n">
        <v>43695</v>
      </c>
      <c r="C228" s="62" t="s">
        <v>247</v>
      </c>
      <c r="D228" s="62" t="s">
        <v>779</v>
      </c>
      <c r="E228" s="272" t="s">
        <v>459</v>
      </c>
      <c r="F228" s="266" t="s">
        <v>14</v>
      </c>
      <c r="G228" s="106"/>
      <c r="H228" s="266" t="s">
        <v>15</v>
      </c>
      <c r="I228" s="266" t="s">
        <v>16</v>
      </c>
      <c r="J228" s="106"/>
      <c r="K228" s="266" t="s">
        <v>14</v>
      </c>
      <c r="L228" s="106"/>
      <c r="M228" s="267" t="s">
        <v>15</v>
      </c>
      <c r="N228" s="155" t="s">
        <v>728</v>
      </c>
      <c r="O228" s="243" t="n">
        <v>43692</v>
      </c>
      <c r="P228" s="161" t="s">
        <v>15</v>
      </c>
      <c r="Q228" s="244"/>
    </row>
    <row r="229" customFormat="false" ht="15" hidden="false" customHeight="false" outlineLevel="0" collapsed="false">
      <c r="A229" s="239" t="n">
        <v>43693</v>
      </c>
      <c r="B229" s="240" t="n">
        <v>43696</v>
      </c>
      <c r="C229" s="245" t="s">
        <v>733</v>
      </c>
      <c r="D229" s="62" t="s">
        <v>261</v>
      </c>
      <c r="F229" s="105" t="s">
        <v>70</v>
      </c>
      <c r="G229" s="106"/>
      <c r="H229" s="266" t="n">
        <v>5</v>
      </c>
      <c r="I229" s="105" t="s">
        <v>70</v>
      </c>
      <c r="J229" s="106"/>
      <c r="K229" s="266" t="s">
        <v>144</v>
      </c>
      <c r="L229" s="106"/>
      <c r="M229" s="267" t="s">
        <v>15</v>
      </c>
      <c r="N229" s="155" t="s">
        <v>728</v>
      </c>
      <c r="O229" s="243" t="n">
        <v>43693</v>
      </c>
      <c r="P229" s="161" t="s">
        <v>15</v>
      </c>
      <c r="Q229" s="244"/>
    </row>
    <row r="230" customFormat="false" ht="15" hidden="false" customHeight="false" outlineLevel="0" collapsed="false">
      <c r="A230" s="239" t="n">
        <v>43694</v>
      </c>
      <c r="B230" s="240" t="n">
        <v>43697</v>
      </c>
      <c r="C230" s="62"/>
      <c r="D230" s="62" t="s">
        <v>460</v>
      </c>
      <c r="E230" s="272" t="s">
        <v>461</v>
      </c>
      <c r="F230" s="105" t="s">
        <v>15</v>
      </c>
      <c r="G230" s="106"/>
      <c r="H230" s="107"/>
      <c r="I230" s="105" t="s">
        <v>15</v>
      </c>
      <c r="J230" s="106"/>
      <c r="K230" s="266" t="s">
        <v>14</v>
      </c>
      <c r="L230" s="106"/>
      <c r="M230" s="267" t="s">
        <v>15</v>
      </c>
      <c r="N230" s="155" t="s">
        <v>728</v>
      </c>
      <c r="O230" s="243" t="n">
        <v>43694</v>
      </c>
      <c r="P230" s="161" t="s">
        <v>15</v>
      </c>
      <c r="Q230" s="244"/>
    </row>
    <row r="231" customFormat="false" ht="15" hidden="false" customHeight="false" outlineLevel="0" collapsed="false">
      <c r="A231" s="239" t="n">
        <v>43695</v>
      </c>
      <c r="B231" s="240" t="n">
        <v>43698</v>
      </c>
      <c r="C231" s="62"/>
      <c r="D231" s="62" t="s">
        <v>263</v>
      </c>
      <c r="F231" s="105" t="s">
        <v>15</v>
      </c>
      <c r="G231" s="106"/>
      <c r="H231" s="106"/>
      <c r="I231" s="266" t="s">
        <v>15</v>
      </c>
      <c r="J231" s="106"/>
      <c r="K231" s="266" t="s">
        <v>14</v>
      </c>
      <c r="L231" s="106"/>
      <c r="M231" s="267" t="s">
        <v>15</v>
      </c>
      <c r="N231" s="155" t="s">
        <v>728</v>
      </c>
      <c r="O231" s="243" t="n">
        <v>43695</v>
      </c>
      <c r="P231" s="161" t="s">
        <v>15</v>
      </c>
      <c r="Q231" s="244"/>
    </row>
    <row r="232" customFormat="false" ht="15" hidden="false" customHeight="false" outlineLevel="0" collapsed="false">
      <c r="A232" s="239" t="n">
        <v>43696</v>
      </c>
      <c r="B232" s="240" t="n">
        <v>43699</v>
      </c>
      <c r="C232" s="62"/>
      <c r="D232" s="62" t="s">
        <v>264</v>
      </c>
      <c r="F232" s="105" t="s">
        <v>15</v>
      </c>
      <c r="G232" s="106"/>
      <c r="H232" s="106"/>
      <c r="I232" s="266" t="s">
        <v>15</v>
      </c>
      <c r="J232" s="106"/>
      <c r="K232" s="266" t="s">
        <v>14</v>
      </c>
      <c r="L232" s="106"/>
      <c r="M232" s="267" t="s">
        <v>15</v>
      </c>
      <c r="N232" s="155" t="s">
        <v>728</v>
      </c>
      <c r="O232" s="243" t="n">
        <v>43696</v>
      </c>
      <c r="P232" s="161" t="s">
        <v>15</v>
      </c>
      <c r="Q232" s="244"/>
    </row>
    <row r="233" customFormat="false" ht="15" hidden="false" customHeight="false" outlineLevel="0" collapsed="false">
      <c r="A233" s="239" t="n">
        <v>43697</v>
      </c>
      <c r="B233" s="240" t="n">
        <v>43700</v>
      </c>
      <c r="C233" s="62"/>
      <c r="D233" s="62" t="s">
        <v>265</v>
      </c>
      <c r="F233" s="105" t="s">
        <v>15</v>
      </c>
      <c r="G233" s="106"/>
      <c r="H233" s="106"/>
      <c r="I233" s="266" t="s">
        <v>15</v>
      </c>
      <c r="J233" s="106"/>
      <c r="K233" s="266" t="s">
        <v>14</v>
      </c>
      <c r="L233" s="106"/>
      <c r="M233" s="267" t="s">
        <v>15</v>
      </c>
      <c r="N233" s="155" t="s">
        <v>728</v>
      </c>
      <c r="O233" s="243" t="n">
        <v>43697</v>
      </c>
      <c r="P233" s="161" t="s">
        <v>15</v>
      </c>
      <c r="Q233" s="244"/>
    </row>
    <row r="234" customFormat="false" ht="15" hidden="false" customHeight="false" outlineLevel="0" collapsed="false">
      <c r="A234" s="239" t="n">
        <v>43698</v>
      </c>
      <c r="B234" s="240" t="n">
        <v>43701</v>
      </c>
      <c r="C234" s="62"/>
      <c r="D234" s="62" t="s">
        <v>266</v>
      </c>
      <c r="F234" s="105" t="s">
        <v>15</v>
      </c>
      <c r="G234" s="106"/>
      <c r="H234" s="106"/>
      <c r="I234" s="105" t="s">
        <v>15</v>
      </c>
      <c r="J234" s="106"/>
      <c r="K234" s="266" t="s">
        <v>14</v>
      </c>
      <c r="L234" s="106"/>
      <c r="M234" s="267" t="s">
        <v>15</v>
      </c>
      <c r="N234" s="155" t="s">
        <v>728</v>
      </c>
      <c r="O234" s="243" t="n">
        <v>43698</v>
      </c>
      <c r="P234" s="161" t="s">
        <v>15</v>
      </c>
      <c r="Q234" s="244"/>
    </row>
    <row r="235" customFormat="false" ht="15" hidden="false" customHeight="false" outlineLevel="0" collapsed="false">
      <c r="A235" s="239" t="n">
        <v>43699</v>
      </c>
      <c r="B235" s="240" t="n">
        <v>43702</v>
      </c>
      <c r="C235" s="62" t="s">
        <v>254</v>
      </c>
      <c r="D235" s="62" t="s">
        <v>780</v>
      </c>
      <c r="F235" s="266" t="s">
        <v>15</v>
      </c>
      <c r="G235" s="106"/>
      <c r="H235" s="266" t="s">
        <v>15</v>
      </c>
      <c r="I235" s="266" t="s">
        <v>14</v>
      </c>
      <c r="J235" s="106"/>
      <c r="K235" s="266" t="s">
        <v>14</v>
      </c>
      <c r="L235" s="106"/>
      <c r="M235" s="267" t="s">
        <v>15</v>
      </c>
      <c r="N235" s="155" t="s">
        <v>728</v>
      </c>
      <c r="O235" s="243" t="n">
        <v>43699</v>
      </c>
      <c r="P235" s="161" t="s">
        <v>15</v>
      </c>
      <c r="Q235" s="244"/>
    </row>
    <row r="236" customFormat="false" ht="15" hidden="false" customHeight="false" outlineLevel="0" collapsed="false">
      <c r="A236" s="239" t="n">
        <v>43700</v>
      </c>
      <c r="B236" s="240" t="n">
        <v>43703</v>
      </c>
      <c r="C236" s="245" t="s">
        <v>733</v>
      </c>
      <c r="D236" s="62" t="s">
        <v>258</v>
      </c>
      <c r="F236" s="266" t="s">
        <v>15</v>
      </c>
      <c r="G236" s="155"/>
      <c r="H236" s="155"/>
      <c r="I236" s="266" t="s">
        <v>14</v>
      </c>
      <c r="J236" s="155"/>
      <c r="K236" s="266" t="s">
        <v>14</v>
      </c>
      <c r="L236" s="155"/>
      <c r="M236" s="267" t="s">
        <v>15</v>
      </c>
      <c r="N236" s="155" t="s">
        <v>728</v>
      </c>
      <c r="O236" s="243" t="n">
        <v>43700</v>
      </c>
      <c r="P236" s="161" t="s">
        <v>15</v>
      </c>
      <c r="Q236" s="244"/>
    </row>
    <row r="237" customFormat="false" ht="15" hidden="false" customHeight="false" outlineLevel="0" collapsed="false">
      <c r="A237" s="239" t="n">
        <v>43701</v>
      </c>
      <c r="B237" s="240" t="n">
        <v>43704</v>
      </c>
      <c r="C237" s="62"/>
      <c r="D237" s="272" t="s">
        <v>268</v>
      </c>
      <c r="F237" s="105" t="s">
        <v>15</v>
      </c>
      <c r="G237" s="106"/>
      <c r="H237" s="107"/>
      <c r="I237" s="266" t="s">
        <v>15</v>
      </c>
      <c r="J237" s="106"/>
      <c r="K237" s="266" t="s">
        <v>14</v>
      </c>
      <c r="L237" s="106"/>
      <c r="M237" s="267" t="s">
        <v>15</v>
      </c>
      <c r="N237" s="155" t="s">
        <v>728</v>
      </c>
      <c r="O237" s="243" t="n">
        <v>43701</v>
      </c>
      <c r="P237" s="161" t="s">
        <v>15</v>
      </c>
      <c r="Q237" s="244"/>
    </row>
    <row r="238" customFormat="false" ht="15" hidden="false" customHeight="false" outlineLevel="0" collapsed="false">
      <c r="A238" s="239" t="n">
        <v>43702</v>
      </c>
      <c r="B238" s="240" t="n">
        <v>43705</v>
      </c>
      <c r="C238" s="62"/>
      <c r="D238" s="62" t="s">
        <v>210</v>
      </c>
      <c r="F238" s="266" t="s">
        <v>15</v>
      </c>
      <c r="G238" s="106"/>
      <c r="H238" s="106"/>
      <c r="I238" s="105" t="s">
        <v>15</v>
      </c>
      <c r="J238" s="106"/>
      <c r="K238" s="266" t="s">
        <v>14</v>
      </c>
      <c r="L238" s="106"/>
      <c r="M238" s="267" t="s">
        <v>15</v>
      </c>
      <c r="N238" s="155" t="s">
        <v>728</v>
      </c>
      <c r="O238" s="243" t="n">
        <v>43702</v>
      </c>
      <c r="P238" s="161" t="s">
        <v>15</v>
      </c>
      <c r="Q238" s="244"/>
    </row>
    <row r="239" customFormat="false" ht="15" hidden="false" customHeight="false" outlineLevel="0" collapsed="false">
      <c r="A239" s="239" t="n">
        <v>43703</v>
      </c>
      <c r="B239" s="240" t="n">
        <v>43706</v>
      </c>
      <c r="C239" s="62"/>
      <c r="D239" s="44" t="s">
        <v>269</v>
      </c>
      <c r="E239" s="273" t="s">
        <v>462</v>
      </c>
      <c r="F239" s="105" t="s">
        <v>15</v>
      </c>
      <c r="G239" s="106"/>
      <c r="H239" s="106"/>
      <c r="I239" s="105" t="s">
        <v>15</v>
      </c>
      <c r="J239" s="106"/>
      <c r="K239" s="266" t="s">
        <v>14</v>
      </c>
      <c r="L239" s="106"/>
      <c r="M239" s="267" t="s">
        <v>15</v>
      </c>
      <c r="N239" s="155" t="s">
        <v>728</v>
      </c>
      <c r="O239" s="243" t="n">
        <v>43703</v>
      </c>
      <c r="P239" s="161" t="s">
        <v>15</v>
      </c>
      <c r="Q239" s="244"/>
    </row>
    <row r="240" customFormat="false" ht="15" hidden="false" customHeight="false" outlineLevel="0" collapsed="false">
      <c r="A240" s="239" t="n">
        <v>43704</v>
      </c>
      <c r="B240" s="240" t="n">
        <v>43707</v>
      </c>
      <c r="C240" s="44"/>
      <c r="D240" s="62" t="s">
        <v>270</v>
      </c>
      <c r="F240" s="105" t="s">
        <v>15</v>
      </c>
      <c r="G240" s="106"/>
      <c r="H240" s="106"/>
      <c r="I240" s="105" t="s">
        <v>15</v>
      </c>
      <c r="J240" s="106"/>
      <c r="K240" s="266" t="s">
        <v>14</v>
      </c>
      <c r="L240" s="106"/>
      <c r="M240" s="267" t="s">
        <v>15</v>
      </c>
      <c r="N240" s="155" t="s">
        <v>728</v>
      </c>
      <c r="O240" s="243" t="n">
        <v>43704</v>
      </c>
      <c r="P240" s="161" t="s">
        <v>15</v>
      </c>
      <c r="Q240" s="244"/>
    </row>
    <row r="241" customFormat="false" ht="15" hidden="false" customHeight="false" outlineLevel="0" collapsed="false">
      <c r="A241" s="239" t="n">
        <v>43705</v>
      </c>
      <c r="B241" s="240" t="n">
        <v>43708</v>
      </c>
      <c r="C241" s="62"/>
      <c r="D241" s="62" t="s">
        <v>781</v>
      </c>
      <c r="F241" s="105" t="s">
        <v>15</v>
      </c>
      <c r="G241" s="271"/>
      <c r="H241" s="107"/>
      <c r="I241" s="105" t="s">
        <v>15</v>
      </c>
      <c r="J241" s="271"/>
      <c r="K241" s="266" t="s">
        <v>14</v>
      </c>
      <c r="L241" s="106"/>
      <c r="M241" s="267" t="s">
        <v>15</v>
      </c>
      <c r="N241" s="155" t="s">
        <v>728</v>
      </c>
      <c r="O241" s="243" t="n">
        <v>43705</v>
      </c>
      <c r="P241" s="161" t="s">
        <v>15</v>
      </c>
      <c r="Q241" s="244"/>
    </row>
    <row r="242" customFormat="false" ht="15" hidden="false" customHeight="false" outlineLevel="0" collapsed="false">
      <c r="A242" s="239" t="n">
        <v>43706</v>
      </c>
      <c r="B242" s="240" t="n">
        <v>43709</v>
      </c>
      <c r="C242" s="44" t="s">
        <v>200</v>
      </c>
      <c r="D242" s="62" t="s">
        <v>782</v>
      </c>
      <c r="E242" s="272" t="s">
        <v>783</v>
      </c>
      <c r="F242" s="105" t="s">
        <v>14</v>
      </c>
      <c r="G242" s="106"/>
      <c r="H242" s="266" t="s">
        <v>15</v>
      </c>
      <c r="I242" s="105" t="s">
        <v>16</v>
      </c>
      <c r="J242" s="106"/>
      <c r="K242" s="266" t="s">
        <v>14</v>
      </c>
      <c r="L242" s="106"/>
      <c r="M242" s="267" t="s">
        <v>15</v>
      </c>
      <c r="N242" s="155" t="s">
        <v>728</v>
      </c>
      <c r="O242" s="243" t="n">
        <v>43706</v>
      </c>
      <c r="P242" s="161" t="s">
        <v>15</v>
      </c>
      <c r="Q242" s="244"/>
    </row>
    <row r="243" customFormat="false" ht="15" hidden="false" customHeight="false" outlineLevel="0" collapsed="false">
      <c r="A243" s="239" t="n">
        <v>43707</v>
      </c>
      <c r="B243" s="240" t="n">
        <v>43710</v>
      </c>
      <c r="C243" s="245" t="s">
        <v>733</v>
      </c>
      <c r="D243" s="44" t="s">
        <v>258</v>
      </c>
      <c r="E243" s="159" t="s">
        <v>499</v>
      </c>
      <c r="F243" s="105" t="s">
        <v>15</v>
      </c>
      <c r="G243" s="106"/>
      <c r="H243" s="155"/>
      <c r="I243" s="266" t="s">
        <v>15</v>
      </c>
      <c r="J243" s="106"/>
      <c r="K243" s="266" t="s">
        <v>14</v>
      </c>
      <c r="L243" s="106"/>
      <c r="M243" s="267" t="s">
        <v>15</v>
      </c>
      <c r="N243" s="155" t="s">
        <v>728</v>
      </c>
      <c r="O243" s="243" t="n">
        <v>43707</v>
      </c>
      <c r="P243" s="161" t="s">
        <v>15</v>
      </c>
      <c r="Q243" s="244"/>
    </row>
    <row r="244" customFormat="false" ht="15" hidden="false" customHeight="false" outlineLevel="0" collapsed="false">
      <c r="A244" s="239" t="n">
        <v>43708</v>
      </c>
      <c r="B244" s="240" t="n">
        <v>43711</v>
      </c>
      <c r="C244" s="44"/>
      <c r="D244" s="44" t="s">
        <v>274</v>
      </c>
      <c r="E244" s="263" t="s">
        <v>465</v>
      </c>
      <c r="F244" s="105" t="s">
        <v>15</v>
      </c>
      <c r="G244" s="106"/>
      <c r="H244" s="107"/>
      <c r="I244" s="266" t="s">
        <v>15</v>
      </c>
      <c r="J244" s="106"/>
      <c r="K244" s="266" t="s">
        <v>14</v>
      </c>
      <c r="L244" s="106"/>
      <c r="M244" s="267" t="s">
        <v>15</v>
      </c>
      <c r="N244" s="155" t="s">
        <v>728</v>
      </c>
      <c r="O244" s="243" t="n">
        <v>43708</v>
      </c>
      <c r="P244" s="161" t="s">
        <v>15</v>
      </c>
      <c r="Q244" s="244"/>
    </row>
    <row r="245" customFormat="false" ht="15" hidden="false" customHeight="false" outlineLevel="0" collapsed="false">
      <c r="A245" s="239" t="n">
        <v>43709</v>
      </c>
      <c r="B245" s="240" t="n">
        <v>43712</v>
      </c>
      <c r="C245" s="44"/>
      <c r="D245" s="44" t="s">
        <v>275</v>
      </c>
      <c r="F245" s="105" t="s">
        <v>15</v>
      </c>
      <c r="G245" s="106"/>
      <c r="H245" s="106" t="s">
        <v>15</v>
      </c>
      <c r="I245" s="274" t="s">
        <v>633</v>
      </c>
      <c r="J245" s="106"/>
      <c r="K245" s="106" t="s">
        <v>14</v>
      </c>
      <c r="L245" s="106"/>
      <c r="M245" s="267" t="s">
        <v>15</v>
      </c>
      <c r="N245" s="155" t="s">
        <v>728</v>
      </c>
      <c r="O245" s="243" t="n">
        <v>43709</v>
      </c>
      <c r="P245" s="161" t="s">
        <v>15</v>
      </c>
      <c r="Q245" s="244" t="s">
        <v>784</v>
      </c>
    </row>
    <row r="246" customFormat="false" ht="15" hidden="false" customHeight="false" outlineLevel="0" collapsed="false">
      <c r="A246" s="239" t="n">
        <v>43710</v>
      </c>
      <c r="B246" s="240" t="n">
        <v>43713</v>
      </c>
      <c r="C246" s="44"/>
      <c r="D246" s="44" t="s">
        <v>276</v>
      </c>
      <c r="E246" s="275" t="s">
        <v>462</v>
      </c>
      <c r="F246" s="105" t="s">
        <v>15</v>
      </c>
      <c r="G246" s="106"/>
      <c r="H246" s="106"/>
      <c r="I246" s="107" t="s">
        <v>15</v>
      </c>
      <c r="J246" s="106"/>
      <c r="K246" s="106" t="s">
        <v>14</v>
      </c>
      <c r="L246" s="106"/>
      <c r="M246" s="267" t="s">
        <v>15</v>
      </c>
      <c r="N246" s="155" t="s">
        <v>728</v>
      </c>
      <c r="O246" s="243" t="n">
        <v>43710</v>
      </c>
      <c r="P246" s="161" t="s">
        <v>15</v>
      </c>
      <c r="Q246" s="244"/>
    </row>
    <row r="247" customFormat="false" ht="15" hidden="false" customHeight="false" outlineLevel="0" collapsed="false">
      <c r="A247" s="239" t="n">
        <v>43711</v>
      </c>
      <c r="B247" s="240" t="n">
        <v>43714</v>
      </c>
      <c r="C247" s="44"/>
      <c r="D247" s="44" t="s">
        <v>277</v>
      </c>
      <c r="E247" s="275" t="s">
        <v>461</v>
      </c>
      <c r="F247" s="107" t="s">
        <v>55</v>
      </c>
      <c r="G247" s="106"/>
      <c r="H247" s="106"/>
      <c r="I247" s="105" t="s">
        <v>55</v>
      </c>
      <c r="J247" s="106"/>
      <c r="K247" s="106" t="s">
        <v>656</v>
      </c>
      <c r="L247" s="106"/>
      <c r="M247" s="267" t="s">
        <v>15</v>
      </c>
      <c r="N247" s="155" t="s">
        <v>728</v>
      </c>
      <c r="O247" s="243" t="n">
        <v>43711</v>
      </c>
      <c r="P247" s="161" t="s">
        <v>15</v>
      </c>
      <c r="Q247" s="244"/>
    </row>
    <row r="248" customFormat="false" ht="15" hidden="false" customHeight="false" outlineLevel="0" collapsed="false">
      <c r="A248" s="239" t="n">
        <v>43712</v>
      </c>
      <c r="B248" s="240" t="n">
        <v>43715</v>
      </c>
      <c r="C248" s="44"/>
      <c r="D248" s="44" t="s">
        <v>278</v>
      </c>
      <c r="F248" s="106" t="s">
        <v>15</v>
      </c>
      <c r="G248" s="106"/>
      <c r="H248" s="106"/>
      <c r="I248" s="105" t="s">
        <v>15</v>
      </c>
      <c r="J248" s="106"/>
      <c r="K248" s="106" t="s">
        <v>14</v>
      </c>
      <c r="L248" s="106"/>
      <c r="M248" s="267" t="s">
        <v>15</v>
      </c>
      <c r="N248" s="155" t="s">
        <v>728</v>
      </c>
      <c r="O248" s="243" t="n">
        <v>43712</v>
      </c>
      <c r="P248" s="161" t="s">
        <v>15</v>
      </c>
      <c r="Q248" s="244"/>
    </row>
    <row r="249" customFormat="false" ht="15" hidden="false" customHeight="false" outlineLevel="0" collapsed="false">
      <c r="A249" s="239" t="n">
        <v>43713</v>
      </c>
      <c r="B249" s="240" t="n">
        <v>43716</v>
      </c>
      <c r="C249" s="44" t="s">
        <v>208</v>
      </c>
      <c r="D249" s="44" t="s">
        <v>279</v>
      </c>
      <c r="E249" s="275" t="s">
        <v>453</v>
      </c>
      <c r="F249" s="105" t="s">
        <v>15</v>
      </c>
      <c r="G249" s="106"/>
      <c r="H249" s="106" t="s">
        <v>15</v>
      </c>
      <c r="I249" s="106" t="s">
        <v>14</v>
      </c>
      <c r="J249" s="106"/>
      <c r="K249" s="106" t="s">
        <v>14</v>
      </c>
      <c r="L249" s="106"/>
      <c r="M249" s="267" t="s">
        <v>15</v>
      </c>
      <c r="N249" s="155" t="s">
        <v>728</v>
      </c>
      <c r="O249" s="243" t="n">
        <v>43713</v>
      </c>
      <c r="P249" s="161" t="s">
        <v>15</v>
      </c>
      <c r="Q249" s="244"/>
    </row>
    <row r="250" customFormat="false" ht="15" hidden="false" customHeight="false" outlineLevel="0" collapsed="false">
      <c r="A250" s="239" t="n">
        <v>43714</v>
      </c>
      <c r="B250" s="240" t="n">
        <v>43717</v>
      </c>
      <c r="C250" s="245" t="s">
        <v>733</v>
      </c>
      <c r="D250" s="44" t="s">
        <v>175</v>
      </c>
      <c r="F250" s="105" t="s">
        <v>15</v>
      </c>
      <c r="G250" s="106"/>
      <c r="H250" s="155"/>
      <c r="I250" s="106" t="s">
        <v>15</v>
      </c>
      <c r="J250" s="155"/>
      <c r="K250" s="106" t="s">
        <v>14</v>
      </c>
      <c r="L250" s="271"/>
      <c r="M250" s="267" t="s">
        <v>15</v>
      </c>
      <c r="N250" s="155" t="s">
        <v>728</v>
      </c>
      <c r="O250" s="243" t="n">
        <v>43714</v>
      </c>
      <c r="P250" s="161" t="s">
        <v>15</v>
      </c>
      <c r="Q250" s="244" t="s">
        <v>784</v>
      </c>
    </row>
    <row r="251" customFormat="false" ht="15" hidden="false" customHeight="false" outlineLevel="0" collapsed="false">
      <c r="A251" s="239" t="n">
        <v>43715</v>
      </c>
      <c r="B251" s="240" t="n">
        <v>43718</v>
      </c>
      <c r="C251" s="45"/>
      <c r="D251" s="44" t="s">
        <v>280</v>
      </c>
      <c r="F251" s="105" t="s">
        <v>55</v>
      </c>
      <c r="G251" s="106"/>
      <c r="H251" s="107"/>
      <c r="I251" s="106" t="s">
        <v>55</v>
      </c>
      <c r="J251" s="106"/>
      <c r="K251" s="106" t="s">
        <v>144</v>
      </c>
      <c r="L251" s="106"/>
      <c r="M251" s="267" t="s">
        <v>15</v>
      </c>
      <c r="N251" s="155" t="s">
        <v>728</v>
      </c>
      <c r="O251" s="243" t="n">
        <v>43715</v>
      </c>
      <c r="P251" s="161" t="s">
        <v>15</v>
      </c>
      <c r="Q251" s="244"/>
    </row>
    <row r="252" customFormat="false" ht="15" hidden="false" customHeight="false" outlineLevel="0" collapsed="false">
      <c r="A252" s="239" t="n">
        <v>43716</v>
      </c>
      <c r="B252" s="240" t="n">
        <v>43719</v>
      </c>
      <c r="C252" s="45"/>
      <c r="D252" s="44" t="s">
        <v>281</v>
      </c>
      <c r="F252" s="106" t="s">
        <v>14</v>
      </c>
      <c r="G252" s="106"/>
      <c r="H252" s="106" t="s">
        <v>15</v>
      </c>
      <c r="I252" s="106" t="s">
        <v>16</v>
      </c>
      <c r="J252" s="106"/>
      <c r="K252" s="106" t="s">
        <v>14</v>
      </c>
      <c r="L252" s="106"/>
      <c r="M252" s="267" t="s">
        <v>15</v>
      </c>
      <c r="N252" s="155" t="s">
        <v>728</v>
      </c>
      <c r="O252" s="243" t="n">
        <v>43716</v>
      </c>
      <c r="P252" s="161" t="s">
        <v>15</v>
      </c>
      <c r="Q252" s="244"/>
    </row>
    <row r="253" customFormat="false" ht="15" hidden="false" customHeight="false" outlineLevel="0" collapsed="false">
      <c r="A253" s="239" t="n">
        <v>43717</v>
      </c>
      <c r="B253" s="240" t="n">
        <v>43720</v>
      </c>
      <c r="C253" s="45"/>
      <c r="D253" s="44" t="s">
        <v>282</v>
      </c>
      <c r="F253" s="105" t="s">
        <v>15</v>
      </c>
      <c r="G253" s="106"/>
      <c r="H253" s="106"/>
      <c r="I253" s="106" t="s">
        <v>15</v>
      </c>
      <c r="J253" s="106"/>
      <c r="K253" s="106" t="s">
        <v>14</v>
      </c>
      <c r="L253" s="106"/>
      <c r="M253" s="267" t="s">
        <v>15</v>
      </c>
      <c r="N253" s="155" t="s">
        <v>728</v>
      </c>
      <c r="O253" s="243" t="n">
        <v>43717</v>
      </c>
      <c r="P253" s="161" t="s">
        <v>15</v>
      </c>
      <c r="Q253" s="244"/>
    </row>
    <row r="254" customFormat="false" ht="15" hidden="false" customHeight="false" outlineLevel="0" collapsed="false">
      <c r="A254" s="239" t="n">
        <v>43718</v>
      </c>
      <c r="B254" s="240" t="n">
        <v>43721</v>
      </c>
      <c r="C254" s="45"/>
      <c r="D254" s="44" t="s">
        <v>81</v>
      </c>
      <c r="E254" s="275" t="s">
        <v>469</v>
      </c>
      <c r="F254" s="105" t="s">
        <v>15</v>
      </c>
      <c r="G254" s="106"/>
      <c r="H254" s="106"/>
      <c r="I254" s="105" t="s">
        <v>15</v>
      </c>
      <c r="J254" s="106"/>
      <c r="K254" s="106" t="s">
        <v>14</v>
      </c>
      <c r="L254" s="106"/>
      <c r="M254" s="267" t="s">
        <v>15</v>
      </c>
      <c r="N254" s="155" t="s">
        <v>728</v>
      </c>
      <c r="O254" s="243" t="n">
        <v>43718</v>
      </c>
      <c r="P254" s="161" t="s">
        <v>15</v>
      </c>
      <c r="Q254" s="244"/>
    </row>
    <row r="255" customFormat="false" ht="15" hidden="false" customHeight="false" outlineLevel="0" collapsed="false">
      <c r="A255" s="239" t="n">
        <v>43719</v>
      </c>
      <c r="B255" s="240" t="n">
        <v>43722</v>
      </c>
      <c r="C255" s="45"/>
      <c r="D255" s="44" t="s">
        <v>283</v>
      </c>
      <c r="F255" s="105" t="s">
        <v>15</v>
      </c>
      <c r="G255" s="106"/>
      <c r="H255" s="106"/>
      <c r="I255" s="106" t="s">
        <v>15</v>
      </c>
      <c r="J255" s="106"/>
      <c r="K255" s="106" t="s">
        <v>14</v>
      </c>
      <c r="L255" s="106"/>
      <c r="M255" s="267" t="s">
        <v>15</v>
      </c>
      <c r="N255" s="155" t="s">
        <v>728</v>
      </c>
      <c r="O255" s="243" t="n">
        <v>43719</v>
      </c>
      <c r="P255" s="161" t="s">
        <v>15</v>
      </c>
      <c r="Q255" s="244"/>
    </row>
    <row r="256" customFormat="false" ht="15" hidden="false" customHeight="false" outlineLevel="0" collapsed="false">
      <c r="A256" s="239" t="n">
        <v>43720</v>
      </c>
      <c r="B256" s="240" t="n">
        <v>43723</v>
      </c>
      <c r="C256" s="45" t="s">
        <v>217</v>
      </c>
      <c r="D256" s="44" t="s">
        <v>258</v>
      </c>
      <c r="F256" s="106" t="s">
        <v>15</v>
      </c>
      <c r="G256" s="106"/>
      <c r="H256" s="106" t="s">
        <v>15</v>
      </c>
      <c r="I256" s="106" t="s">
        <v>14</v>
      </c>
      <c r="J256" s="106"/>
      <c r="K256" s="106" t="s">
        <v>14</v>
      </c>
      <c r="L256" s="106"/>
      <c r="M256" s="267" t="s">
        <v>15</v>
      </c>
      <c r="N256" s="155" t="s">
        <v>728</v>
      </c>
      <c r="O256" s="243" t="n">
        <v>43720</v>
      </c>
      <c r="P256" s="161" t="s">
        <v>15</v>
      </c>
      <c r="Q256" s="244"/>
    </row>
    <row r="257" customFormat="false" ht="15" hidden="false" customHeight="false" outlineLevel="0" collapsed="false">
      <c r="A257" s="239" t="n">
        <v>43721</v>
      </c>
      <c r="B257" s="240" t="n">
        <v>43724</v>
      </c>
      <c r="C257" s="245" t="s">
        <v>733</v>
      </c>
      <c r="D257" s="44" t="s">
        <v>284</v>
      </c>
      <c r="F257" s="107" t="s">
        <v>15</v>
      </c>
      <c r="G257" s="106"/>
      <c r="H257" s="107"/>
      <c r="I257" s="107" t="s">
        <v>15</v>
      </c>
      <c r="J257" s="155"/>
      <c r="K257" s="107" t="s">
        <v>14</v>
      </c>
      <c r="L257" s="106"/>
      <c r="M257" s="267" t="s">
        <v>15</v>
      </c>
      <c r="N257" s="155" t="s">
        <v>728</v>
      </c>
      <c r="O257" s="243" t="n">
        <v>43721</v>
      </c>
      <c r="P257" s="161" t="s">
        <v>15</v>
      </c>
      <c r="Q257" s="244" t="s">
        <v>784</v>
      </c>
    </row>
    <row r="258" customFormat="false" ht="15" hidden="false" customHeight="false" outlineLevel="0" collapsed="false">
      <c r="A258" s="239" t="n">
        <v>43722</v>
      </c>
      <c r="B258" s="240" t="n">
        <v>43725</v>
      </c>
      <c r="C258" s="45"/>
      <c r="D258" s="44" t="s">
        <v>159</v>
      </c>
      <c r="E258" s="45" t="s">
        <v>470</v>
      </c>
      <c r="F258" s="107" t="s">
        <v>14</v>
      </c>
      <c r="G258" s="106"/>
      <c r="H258" s="107" t="s">
        <v>15</v>
      </c>
      <c r="I258" s="107" t="s">
        <v>16</v>
      </c>
      <c r="J258" s="106"/>
      <c r="K258" s="107" t="s">
        <v>14</v>
      </c>
      <c r="L258" s="106"/>
      <c r="M258" s="267" t="s">
        <v>15</v>
      </c>
      <c r="N258" s="155" t="s">
        <v>728</v>
      </c>
      <c r="O258" s="243" t="n">
        <v>43722</v>
      </c>
      <c r="P258" s="161" t="s">
        <v>15</v>
      </c>
      <c r="Q258" s="244"/>
    </row>
    <row r="259" customFormat="false" ht="15" hidden="false" customHeight="false" outlineLevel="0" collapsed="false">
      <c r="A259" s="239" t="n">
        <v>43723</v>
      </c>
      <c r="B259" s="240" t="n">
        <v>43726</v>
      </c>
      <c r="C259" s="45"/>
      <c r="D259" s="44" t="s">
        <v>285</v>
      </c>
      <c r="F259" s="107" t="s">
        <v>15</v>
      </c>
      <c r="G259" s="106"/>
      <c r="H259" s="106"/>
      <c r="I259" s="105" t="s">
        <v>15</v>
      </c>
      <c r="J259" s="106"/>
      <c r="K259" s="107" t="s">
        <v>14</v>
      </c>
      <c r="L259" s="106"/>
      <c r="M259" s="267" t="s">
        <v>15</v>
      </c>
      <c r="N259" s="155" t="s">
        <v>728</v>
      </c>
      <c r="O259" s="243" t="n">
        <v>43723</v>
      </c>
      <c r="P259" s="161" t="s">
        <v>15</v>
      </c>
      <c r="Q259" s="244"/>
    </row>
    <row r="260" customFormat="false" ht="15" hidden="false" customHeight="false" outlineLevel="0" collapsed="false">
      <c r="A260" s="239" t="n">
        <v>43724</v>
      </c>
      <c r="B260" s="240" t="n">
        <v>43727</v>
      </c>
      <c r="C260" s="45"/>
      <c r="D260" s="276" t="s">
        <v>286</v>
      </c>
      <c r="F260" s="107" t="s">
        <v>15</v>
      </c>
      <c r="G260" s="106"/>
      <c r="H260" s="106"/>
      <c r="I260" s="107" t="s">
        <v>15</v>
      </c>
      <c r="J260" s="106"/>
      <c r="K260" s="107" t="s">
        <v>14</v>
      </c>
      <c r="L260" s="106"/>
      <c r="M260" s="267" t="s">
        <v>15</v>
      </c>
      <c r="N260" s="155" t="s">
        <v>728</v>
      </c>
      <c r="O260" s="243" t="n">
        <v>43724</v>
      </c>
      <c r="P260" s="161" t="s">
        <v>15</v>
      </c>
      <c r="Q260" s="244"/>
    </row>
    <row r="261" customFormat="false" ht="15" hidden="false" customHeight="false" outlineLevel="0" collapsed="false">
      <c r="A261" s="239" t="n">
        <v>43725</v>
      </c>
      <c r="B261" s="240" t="n">
        <v>43728</v>
      </c>
      <c r="C261" s="45"/>
      <c r="D261" s="44" t="s">
        <v>287</v>
      </c>
      <c r="F261" s="106" t="s">
        <v>15</v>
      </c>
      <c r="G261" s="106"/>
      <c r="H261" s="106"/>
      <c r="I261" s="105" t="s">
        <v>15</v>
      </c>
      <c r="J261" s="106"/>
      <c r="K261" s="106" t="s">
        <v>14</v>
      </c>
      <c r="L261" s="106"/>
      <c r="M261" s="267" t="s">
        <v>15</v>
      </c>
      <c r="N261" s="155" t="s">
        <v>728</v>
      </c>
      <c r="O261" s="243" t="n">
        <v>43725</v>
      </c>
      <c r="P261" s="161" t="s">
        <v>15</v>
      </c>
      <c r="Q261" s="244"/>
    </row>
    <row r="262" customFormat="false" ht="15" hidden="false" customHeight="false" outlineLevel="0" collapsed="false">
      <c r="A262" s="239" t="n">
        <v>43726</v>
      </c>
      <c r="B262" s="240" t="n">
        <v>43729</v>
      </c>
      <c r="C262" s="45"/>
      <c r="D262" s="44" t="s">
        <v>288</v>
      </c>
      <c r="F262" s="105" t="s">
        <v>15</v>
      </c>
      <c r="G262" s="106"/>
      <c r="H262" s="106"/>
      <c r="I262" s="105" t="s">
        <v>15</v>
      </c>
      <c r="J262" s="106"/>
      <c r="K262" s="106" t="s">
        <v>14</v>
      </c>
      <c r="L262" s="106"/>
      <c r="M262" s="267" t="s">
        <v>15</v>
      </c>
      <c r="N262" s="155" t="s">
        <v>728</v>
      </c>
      <c r="O262" s="243" t="n">
        <v>43726</v>
      </c>
      <c r="P262" s="161" t="s">
        <v>15</v>
      </c>
      <c r="Q262" s="244"/>
    </row>
    <row r="263" customFormat="false" ht="15" hidden="false" customHeight="false" outlineLevel="0" collapsed="false">
      <c r="A263" s="239" t="n">
        <v>43727</v>
      </c>
      <c r="B263" s="240" t="n">
        <v>43730</v>
      </c>
      <c r="C263" s="44" t="s">
        <v>224</v>
      </c>
      <c r="D263" s="44" t="s">
        <v>785</v>
      </c>
      <c r="F263" s="105" t="s">
        <v>15</v>
      </c>
      <c r="G263" s="106"/>
      <c r="H263" s="106" t="s">
        <v>15</v>
      </c>
      <c r="I263" s="106" t="s">
        <v>14</v>
      </c>
      <c r="J263" s="106"/>
      <c r="K263" s="107" t="s">
        <v>14</v>
      </c>
      <c r="L263" s="106"/>
      <c r="M263" s="267" t="s">
        <v>15</v>
      </c>
      <c r="N263" s="155" t="s">
        <v>728</v>
      </c>
      <c r="O263" s="243" t="n">
        <v>43727</v>
      </c>
      <c r="P263" s="161" t="s">
        <v>15</v>
      </c>
      <c r="Q263" s="244"/>
    </row>
    <row r="264" customFormat="false" ht="15" hidden="false" customHeight="false" outlineLevel="0" collapsed="false">
      <c r="A264" s="239" t="n">
        <v>43728</v>
      </c>
      <c r="B264" s="240" t="n">
        <v>43731</v>
      </c>
      <c r="C264" s="245" t="s">
        <v>733</v>
      </c>
      <c r="D264" s="44" t="s">
        <v>289</v>
      </c>
      <c r="F264" s="106" t="s">
        <v>15</v>
      </c>
      <c r="G264" s="106"/>
      <c r="H264" s="155"/>
      <c r="I264" s="106" t="s">
        <v>15</v>
      </c>
      <c r="J264" s="155"/>
      <c r="K264" s="106" t="s">
        <v>14</v>
      </c>
      <c r="L264" s="106"/>
      <c r="M264" s="267" t="s">
        <v>15</v>
      </c>
      <c r="N264" s="155" t="s">
        <v>728</v>
      </c>
      <c r="O264" s="243" t="n">
        <v>43728</v>
      </c>
      <c r="P264" s="161" t="s">
        <v>15</v>
      </c>
      <c r="Q264" s="244"/>
    </row>
    <row r="265" customFormat="false" ht="15" hidden="false" customHeight="false" outlineLevel="0" collapsed="false">
      <c r="A265" s="239" t="n">
        <v>43729</v>
      </c>
      <c r="B265" s="240" t="n">
        <v>43732</v>
      </c>
      <c r="C265" s="44"/>
      <c r="D265" s="44" t="s">
        <v>258</v>
      </c>
      <c r="F265" s="107" t="s">
        <v>15</v>
      </c>
      <c r="G265" s="106"/>
      <c r="H265" s="107"/>
      <c r="I265" s="107" t="s">
        <v>15</v>
      </c>
      <c r="J265" s="106"/>
      <c r="K265" s="107" t="s">
        <v>14</v>
      </c>
      <c r="L265" s="106"/>
      <c r="M265" s="267" t="s">
        <v>15</v>
      </c>
      <c r="N265" s="155" t="s">
        <v>728</v>
      </c>
      <c r="O265" s="243" t="n">
        <v>43729</v>
      </c>
      <c r="P265" s="161" t="s">
        <v>15</v>
      </c>
      <c r="Q265" s="244"/>
    </row>
    <row r="266" customFormat="false" ht="15" hidden="false" customHeight="false" outlineLevel="0" collapsed="false">
      <c r="A266" s="239" t="n">
        <v>43730</v>
      </c>
      <c r="B266" s="240" t="n">
        <v>43733</v>
      </c>
      <c r="C266" s="44"/>
      <c r="D266" s="44" t="s">
        <v>290</v>
      </c>
      <c r="F266" s="105" t="s">
        <v>15</v>
      </c>
      <c r="G266" s="106"/>
      <c r="H266" s="106"/>
      <c r="I266" s="105" t="s">
        <v>15</v>
      </c>
      <c r="J266" s="106"/>
      <c r="K266" s="107" t="s">
        <v>14</v>
      </c>
      <c r="L266" s="106"/>
      <c r="M266" s="267" t="s">
        <v>15</v>
      </c>
      <c r="N266" s="155" t="s">
        <v>728</v>
      </c>
      <c r="O266" s="243" t="n">
        <v>43730</v>
      </c>
      <c r="P266" s="161" t="s">
        <v>15</v>
      </c>
      <c r="Q266" s="244"/>
    </row>
    <row r="267" customFormat="false" ht="15" hidden="false" customHeight="false" outlineLevel="0" collapsed="false">
      <c r="A267" s="239" t="n">
        <v>43731</v>
      </c>
      <c r="B267" s="240" t="n">
        <v>43734</v>
      </c>
      <c r="C267" s="44"/>
      <c r="D267" s="44" t="s">
        <v>471</v>
      </c>
      <c r="F267" s="105" t="s">
        <v>15</v>
      </c>
      <c r="G267" s="106"/>
      <c r="H267" s="106"/>
      <c r="I267" s="274" t="s">
        <v>633</v>
      </c>
      <c r="J267" s="106"/>
      <c r="K267" s="107" t="s">
        <v>14</v>
      </c>
      <c r="L267" s="106"/>
      <c r="M267" s="267" t="s">
        <v>15</v>
      </c>
      <c r="N267" s="155" t="s">
        <v>728</v>
      </c>
      <c r="O267" s="243" t="n">
        <v>43731</v>
      </c>
      <c r="P267" s="161" t="s">
        <v>15</v>
      </c>
      <c r="Q267" s="244" t="s">
        <v>786</v>
      </c>
    </row>
    <row r="268" customFormat="false" ht="15" hidden="false" customHeight="false" outlineLevel="0" collapsed="false">
      <c r="A268" s="239" t="n">
        <v>43732</v>
      </c>
      <c r="B268" s="240" t="n">
        <v>43735</v>
      </c>
      <c r="C268" s="44"/>
      <c r="D268" s="44" t="s">
        <v>292</v>
      </c>
      <c r="E268" s="45" t="s">
        <v>787</v>
      </c>
      <c r="F268" s="105" t="s">
        <v>15</v>
      </c>
      <c r="G268" s="106"/>
      <c r="H268" s="106"/>
      <c r="I268" s="106" t="s">
        <v>15</v>
      </c>
      <c r="J268" s="106"/>
      <c r="K268" s="106" t="s">
        <v>14</v>
      </c>
      <c r="L268" s="106"/>
      <c r="M268" s="267" t="s">
        <v>15</v>
      </c>
      <c r="N268" s="155" t="s">
        <v>728</v>
      </c>
      <c r="O268" s="243" t="n">
        <v>43732</v>
      </c>
      <c r="P268" s="161" t="s">
        <v>15</v>
      </c>
      <c r="Q268" s="244" t="s">
        <v>711</v>
      </c>
    </row>
    <row r="269" customFormat="false" ht="15" hidden="false" customHeight="false" outlineLevel="0" collapsed="false">
      <c r="A269" s="239" t="n">
        <v>43733</v>
      </c>
      <c r="B269" s="240" t="n">
        <v>43736</v>
      </c>
      <c r="C269" s="44"/>
      <c r="D269" s="44" t="s">
        <v>293</v>
      </c>
      <c r="E269" s="45" t="s">
        <v>472</v>
      </c>
      <c r="F269" s="105" t="s">
        <v>15</v>
      </c>
      <c r="G269" s="106"/>
      <c r="H269" s="107"/>
      <c r="I269" s="105" t="s">
        <v>15</v>
      </c>
      <c r="J269" s="106"/>
      <c r="K269" s="107" t="s">
        <v>14</v>
      </c>
      <c r="L269" s="106"/>
      <c r="M269" s="267" t="s">
        <v>15</v>
      </c>
      <c r="N269" s="155" t="s">
        <v>728</v>
      </c>
      <c r="O269" s="243" t="n">
        <v>43733</v>
      </c>
      <c r="P269" s="161" t="s">
        <v>15</v>
      </c>
      <c r="Q269" s="244" t="s">
        <v>788</v>
      </c>
    </row>
    <row r="270" customFormat="false" ht="15" hidden="false" customHeight="false" outlineLevel="0" collapsed="false">
      <c r="A270" s="239" t="n">
        <v>43734</v>
      </c>
      <c r="B270" s="240" t="n">
        <v>43737</v>
      </c>
      <c r="C270" s="44" t="s">
        <v>232</v>
      </c>
      <c r="D270" s="44" t="s">
        <v>789</v>
      </c>
      <c r="E270" s="45" t="s">
        <v>790</v>
      </c>
      <c r="F270" s="277" t="s">
        <v>14</v>
      </c>
      <c r="G270" s="106"/>
      <c r="H270" s="106" t="s">
        <v>15</v>
      </c>
      <c r="I270" s="105" t="s">
        <v>16</v>
      </c>
      <c r="J270" s="106"/>
      <c r="K270" s="106" t="s">
        <v>14</v>
      </c>
      <c r="L270" s="106"/>
      <c r="M270" s="267" t="s">
        <v>15</v>
      </c>
      <c r="N270" s="155" t="s">
        <v>728</v>
      </c>
      <c r="O270" s="243" t="n">
        <v>43734</v>
      </c>
      <c r="P270" s="161" t="s">
        <v>15</v>
      </c>
      <c r="Q270" s="244" t="s">
        <v>791</v>
      </c>
    </row>
    <row r="271" customFormat="false" ht="15" hidden="false" customHeight="false" outlineLevel="0" collapsed="false">
      <c r="A271" s="239" t="n">
        <v>43735</v>
      </c>
      <c r="B271" s="240" t="n">
        <v>43738</v>
      </c>
      <c r="C271" s="245" t="s">
        <v>733</v>
      </c>
      <c r="D271" s="44" t="s">
        <v>81</v>
      </c>
      <c r="E271" s="45" t="s">
        <v>474</v>
      </c>
      <c r="F271" s="105" t="s">
        <v>15</v>
      </c>
      <c r="G271" s="106"/>
      <c r="H271" s="155"/>
      <c r="I271" s="106" t="s">
        <v>15</v>
      </c>
      <c r="J271" s="155"/>
      <c r="K271" s="106" t="s">
        <v>14</v>
      </c>
      <c r="L271" s="106"/>
      <c r="M271" s="267" t="s">
        <v>15</v>
      </c>
      <c r="N271" s="155" t="s">
        <v>728</v>
      </c>
      <c r="O271" s="243" t="n">
        <v>43735</v>
      </c>
      <c r="P271" s="161" t="s">
        <v>15</v>
      </c>
      <c r="Q271" s="244"/>
    </row>
    <row r="272" customFormat="false" ht="15" hidden="false" customHeight="false" outlineLevel="0" collapsed="false">
      <c r="A272" s="239" t="n">
        <v>43736</v>
      </c>
      <c r="B272" s="240" t="n">
        <v>43739</v>
      </c>
      <c r="C272" s="44"/>
      <c r="D272" s="44" t="s">
        <v>295</v>
      </c>
      <c r="E272" s="45" t="s">
        <v>469</v>
      </c>
      <c r="F272" s="105" t="s">
        <v>15</v>
      </c>
      <c r="G272" s="106"/>
      <c r="H272" s="107"/>
      <c r="I272" s="105" t="s">
        <v>15</v>
      </c>
      <c r="J272" s="106"/>
      <c r="K272" s="107" t="s">
        <v>14</v>
      </c>
      <c r="L272" s="106"/>
      <c r="M272" s="267" t="s">
        <v>15</v>
      </c>
      <c r="N272" s="155" t="s">
        <v>728</v>
      </c>
      <c r="O272" s="243" t="n">
        <v>43736</v>
      </c>
      <c r="P272" s="161" t="s">
        <v>15</v>
      </c>
      <c r="Q272" s="244"/>
    </row>
    <row r="273" customFormat="false" ht="15" hidden="false" customHeight="false" outlineLevel="0" collapsed="false">
      <c r="A273" s="239" t="n">
        <v>43737</v>
      </c>
      <c r="B273" s="240" t="n">
        <v>43740</v>
      </c>
      <c r="C273" s="44"/>
      <c r="D273" s="44" t="s">
        <v>296</v>
      </c>
      <c r="F273" s="106" t="s">
        <v>15</v>
      </c>
      <c r="G273" s="106"/>
      <c r="H273" s="106"/>
      <c r="I273" s="106" t="s">
        <v>15</v>
      </c>
      <c r="J273" s="106"/>
      <c r="K273" s="106" t="s">
        <v>14</v>
      </c>
      <c r="L273" s="106"/>
      <c r="M273" s="267" t="s">
        <v>15</v>
      </c>
      <c r="N273" s="155" t="s">
        <v>728</v>
      </c>
      <c r="O273" s="243" t="n">
        <v>43737</v>
      </c>
      <c r="P273" s="161" t="s">
        <v>15</v>
      </c>
      <c r="Q273" s="244"/>
    </row>
    <row r="274" customFormat="false" ht="15" hidden="false" customHeight="false" outlineLevel="0" collapsed="false">
      <c r="A274" s="239" t="n">
        <v>43738</v>
      </c>
      <c r="B274" s="240" t="n">
        <v>43741</v>
      </c>
      <c r="C274" s="44"/>
      <c r="D274" s="44" t="s">
        <v>42</v>
      </c>
      <c r="E274" s="45" t="s">
        <v>462</v>
      </c>
      <c r="F274" s="105" t="s">
        <v>15</v>
      </c>
      <c r="G274" s="106"/>
      <c r="H274" s="106"/>
      <c r="I274" s="105" t="s">
        <v>15</v>
      </c>
      <c r="J274" s="106"/>
      <c r="K274" s="106" t="s">
        <v>14</v>
      </c>
      <c r="L274" s="271"/>
      <c r="M274" s="267" t="s">
        <v>15</v>
      </c>
      <c r="N274" s="155" t="s">
        <v>728</v>
      </c>
      <c r="O274" s="243" t="n">
        <v>43738</v>
      </c>
      <c r="P274" s="161" t="s">
        <v>15</v>
      </c>
      <c r="Q274" s="244"/>
    </row>
    <row r="275" customFormat="false" ht="15" hidden="false" customHeight="false" outlineLevel="0" collapsed="false">
      <c r="A275" s="239" t="n">
        <v>43739</v>
      </c>
      <c r="B275" s="240" t="n">
        <v>43742</v>
      </c>
      <c r="C275" s="44"/>
      <c r="D275" s="44" t="s">
        <v>297</v>
      </c>
      <c r="E275" s="45" t="s">
        <v>792</v>
      </c>
      <c r="F275" s="107" t="s">
        <v>70</v>
      </c>
      <c r="G275" s="106"/>
      <c r="H275" s="106"/>
      <c r="I275" s="107" t="s">
        <v>70</v>
      </c>
      <c r="J275" s="106"/>
      <c r="K275" s="107" t="s">
        <v>144</v>
      </c>
      <c r="L275" s="106"/>
      <c r="M275" s="267" t="s">
        <v>15</v>
      </c>
      <c r="N275" s="155" t="s">
        <v>728</v>
      </c>
      <c r="O275" s="243" t="n">
        <v>43739</v>
      </c>
      <c r="P275" s="161" t="s">
        <v>15</v>
      </c>
      <c r="Q275" s="244"/>
    </row>
    <row r="276" customFormat="false" ht="15" hidden="false" customHeight="false" outlineLevel="0" collapsed="false">
      <c r="A276" s="239" t="n">
        <v>43740</v>
      </c>
      <c r="B276" s="240" t="n">
        <v>43743</v>
      </c>
      <c r="C276" s="62"/>
      <c r="D276" s="278" t="s">
        <v>298</v>
      </c>
      <c r="E276" s="279" t="s">
        <v>476</v>
      </c>
      <c r="F276" s="105" t="s">
        <v>15</v>
      </c>
      <c r="G276" s="106"/>
      <c r="H276" s="106"/>
      <c r="I276" s="105" t="s">
        <v>15</v>
      </c>
      <c r="J276" s="106"/>
      <c r="K276" s="107" t="s">
        <v>14</v>
      </c>
      <c r="L276" s="106"/>
      <c r="M276" s="267" t="s">
        <v>15</v>
      </c>
      <c r="N276" s="155" t="s">
        <v>728</v>
      </c>
      <c r="O276" s="243" t="n">
        <v>43740</v>
      </c>
      <c r="P276" s="161" t="s">
        <v>15</v>
      </c>
      <c r="Q276" s="244" t="s">
        <v>788</v>
      </c>
    </row>
    <row r="277" customFormat="false" ht="15" hidden="false" customHeight="false" outlineLevel="0" collapsed="false">
      <c r="A277" s="239" t="n">
        <v>43741</v>
      </c>
      <c r="B277" s="240" t="n">
        <v>43744</v>
      </c>
      <c r="C277" s="62" t="s">
        <v>240</v>
      </c>
      <c r="D277" s="278" t="s">
        <v>299</v>
      </c>
      <c r="E277" s="279" t="s">
        <v>476</v>
      </c>
      <c r="F277" s="280" t="s">
        <v>15</v>
      </c>
      <c r="G277" s="106"/>
      <c r="H277" s="106" t="s">
        <v>15</v>
      </c>
      <c r="I277" s="105" t="s">
        <v>14</v>
      </c>
      <c r="J277" s="106"/>
      <c r="K277" s="107" t="s">
        <v>14</v>
      </c>
      <c r="L277" s="106"/>
      <c r="M277" s="267" t="s">
        <v>15</v>
      </c>
      <c r="N277" s="155" t="s">
        <v>728</v>
      </c>
      <c r="O277" s="243" t="n">
        <v>43741</v>
      </c>
      <c r="P277" s="161" t="s">
        <v>15</v>
      </c>
    </row>
    <row r="278" customFormat="false" ht="15" hidden="false" customHeight="false" outlineLevel="0" collapsed="false">
      <c r="A278" s="239" t="n">
        <v>43742</v>
      </c>
      <c r="B278" s="240" t="n">
        <v>43745</v>
      </c>
      <c r="C278" s="245" t="s">
        <v>733</v>
      </c>
      <c r="D278" s="278" t="s">
        <v>300</v>
      </c>
      <c r="E278" s="279" t="s">
        <v>477</v>
      </c>
      <c r="F278" s="106" t="s">
        <v>15</v>
      </c>
      <c r="G278" s="106"/>
      <c r="H278" s="106"/>
      <c r="I278" s="106" t="s">
        <v>15</v>
      </c>
      <c r="J278" s="155"/>
      <c r="K278" s="106" t="s">
        <v>14</v>
      </c>
      <c r="L278" s="106"/>
      <c r="M278" s="267" t="s">
        <v>15</v>
      </c>
      <c r="N278" s="155" t="s">
        <v>728</v>
      </c>
      <c r="O278" s="243" t="n">
        <v>43742</v>
      </c>
      <c r="P278" s="161" t="s">
        <v>15</v>
      </c>
      <c r="Q278" s="244"/>
    </row>
    <row r="279" customFormat="false" ht="15" hidden="false" customHeight="false" outlineLevel="0" collapsed="false">
      <c r="A279" s="239" t="n">
        <v>43743</v>
      </c>
      <c r="B279" s="240" t="n">
        <v>43746</v>
      </c>
      <c r="C279" s="62"/>
      <c r="D279" s="44" t="s">
        <v>301</v>
      </c>
      <c r="F279" s="106" t="s">
        <v>15</v>
      </c>
      <c r="G279" s="106"/>
      <c r="H279" s="107"/>
      <c r="I279" s="105" t="s">
        <v>15</v>
      </c>
      <c r="J279" s="106"/>
      <c r="K279" s="107" t="s">
        <v>14</v>
      </c>
      <c r="L279" s="106"/>
      <c r="M279" s="267" t="s">
        <v>15</v>
      </c>
      <c r="N279" s="155" t="s">
        <v>728</v>
      </c>
      <c r="O279" s="243" t="n">
        <v>43743</v>
      </c>
      <c r="P279" s="161" t="s">
        <v>15</v>
      </c>
      <c r="Q279" s="244"/>
    </row>
    <row r="280" customFormat="false" ht="15" hidden="false" customHeight="false" outlineLevel="0" collapsed="false">
      <c r="A280" s="239" t="n">
        <v>43744</v>
      </c>
      <c r="B280" s="240" t="n">
        <v>43747</v>
      </c>
      <c r="C280" s="62"/>
      <c r="D280" s="278" t="s">
        <v>149</v>
      </c>
      <c r="E280" s="279" t="s">
        <v>793</v>
      </c>
      <c r="F280" s="277" t="s">
        <v>15</v>
      </c>
      <c r="G280" s="106"/>
      <c r="H280" s="106"/>
      <c r="I280" s="105" t="s">
        <v>15</v>
      </c>
      <c r="J280" s="106"/>
      <c r="K280" s="106" t="s">
        <v>14</v>
      </c>
      <c r="L280" s="106"/>
      <c r="M280" s="267" t="s">
        <v>15</v>
      </c>
      <c r="N280" s="155" t="s">
        <v>728</v>
      </c>
      <c r="O280" s="243" t="n">
        <v>43744</v>
      </c>
      <c r="P280" s="161" t="s">
        <v>15</v>
      </c>
      <c r="Q280" s="244"/>
    </row>
    <row r="281" customFormat="false" ht="15" hidden="false" customHeight="false" outlineLevel="0" collapsed="false">
      <c r="A281" s="239" t="n">
        <v>43745</v>
      </c>
      <c r="B281" s="240" t="n">
        <v>43748</v>
      </c>
      <c r="C281" s="62"/>
      <c r="D281" s="44" t="s">
        <v>302</v>
      </c>
      <c r="E281" s="45" t="s">
        <v>476</v>
      </c>
      <c r="F281" s="105" t="s">
        <v>15</v>
      </c>
      <c r="G281" s="106"/>
      <c r="H281" s="106"/>
      <c r="I281" s="106" t="s">
        <v>15</v>
      </c>
      <c r="J281" s="106"/>
      <c r="K281" s="106" t="s">
        <v>14</v>
      </c>
      <c r="L281" s="106"/>
      <c r="M281" s="267" t="s">
        <v>15</v>
      </c>
      <c r="N281" s="155" t="s">
        <v>728</v>
      </c>
      <c r="O281" s="243" t="n">
        <v>43745</v>
      </c>
      <c r="P281" s="161" t="s">
        <v>15</v>
      </c>
      <c r="Q281" s="244"/>
    </row>
    <row r="282" customFormat="false" ht="15" hidden="false" customHeight="false" outlineLevel="0" collapsed="false">
      <c r="A282" s="239" t="n">
        <v>43746</v>
      </c>
      <c r="B282" s="240" t="n">
        <v>43749</v>
      </c>
      <c r="C282" s="44"/>
      <c r="D282" s="44" t="s">
        <v>303</v>
      </c>
      <c r="F282" s="106" t="s">
        <v>15</v>
      </c>
      <c r="G282" s="106"/>
      <c r="H282" s="106"/>
      <c r="I282" s="105" t="s">
        <v>15</v>
      </c>
      <c r="J282" s="106"/>
      <c r="K282" s="107" t="s">
        <v>14</v>
      </c>
      <c r="L282" s="106"/>
      <c r="M282" s="267" t="s">
        <v>15</v>
      </c>
      <c r="N282" s="155" t="s">
        <v>728</v>
      </c>
      <c r="O282" s="243" t="n">
        <v>43746</v>
      </c>
      <c r="P282" s="161" t="s">
        <v>15</v>
      </c>
      <c r="Q282" s="244"/>
    </row>
    <row r="283" customFormat="false" ht="15" hidden="false" customHeight="false" outlineLevel="0" collapsed="false">
      <c r="A283" s="239" t="n">
        <v>43747</v>
      </c>
      <c r="B283" s="240" t="n">
        <v>43750</v>
      </c>
      <c r="C283" s="62"/>
      <c r="D283" s="281" t="s">
        <v>152</v>
      </c>
      <c r="E283" s="269" t="s">
        <v>480</v>
      </c>
      <c r="F283" s="277" t="s">
        <v>15</v>
      </c>
      <c r="G283" s="106"/>
      <c r="H283" s="106"/>
      <c r="I283" s="282" t="s">
        <v>481</v>
      </c>
      <c r="J283" s="106"/>
      <c r="K283" s="106" t="s">
        <v>14</v>
      </c>
      <c r="L283" s="106"/>
      <c r="M283" s="267" t="s">
        <v>15</v>
      </c>
      <c r="N283" s="155" t="s">
        <v>728</v>
      </c>
      <c r="O283" s="243" t="n">
        <v>43747</v>
      </c>
      <c r="P283" s="161" t="s">
        <v>15</v>
      </c>
      <c r="Q283" s="244"/>
    </row>
    <row r="284" customFormat="false" ht="15" hidden="false" customHeight="false" outlineLevel="0" collapsed="false">
      <c r="A284" s="239" t="n">
        <v>43748</v>
      </c>
      <c r="B284" s="240" t="n">
        <v>43751</v>
      </c>
      <c r="C284" s="62" t="s">
        <v>247</v>
      </c>
      <c r="D284" s="44" t="s">
        <v>304</v>
      </c>
      <c r="E284" s="45" t="s">
        <v>462</v>
      </c>
      <c r="F284" s="105" t="s">
        <v>15</v>
      </c>
      <c r="G284" s="106"/>
      <c r="H284" s="106" t="s">
        <v>15</v>
      </c>
      <c r="I284" s="106" t="s">
        <v>14</v>
      </c>
      <c r="J284" s="106"/>
      <c r="K284" s="106" t="s">
        <v>14</v>
      </c>
      <c r="L284" s="106"/>
      <c r="M284" s="267" t="s">
        <v>15</v>
      </c>
      <c r="N284" s="155" t="s">
        <v>728</v>
      </c>
      <c r="O284" s="243" t="n">
        <v>43748</v>
      </c>
      <c r="P284" s="161" t="s">
        <v>15</v>
      </c>
      <c r="Q284" s="244"/>
    </row>
    <row r="285" customFormat="false" ht="15" hidden="false" customHeight="false" outlineLevel="0" collapsed="false">
      <c r="A285" s="239" t="n">
        <v>43749</v>
      </c>
      <c r="B285" s="240" t="n">
        <v>43752</v>
      </c>
      <c r="C285" s="245" t="s">
        <v>733</v>
      </c>
      <c r="D285" s="44" t="s">
        <v>305</v>
      </c>
      <c r="F285" s="105" t="s">
        <v>15</v>
      </c>
      <c r="G285" s="106"/>
      <c r="H285" s="106"/>
      <c r="I285" s="282" t="s">
        <v>481</v>
      </c>
      <c r="J285" s="155"/>
      <c r="K285" s="106" t="s">
        <v>14</v>
      </c>
      <c r="L285" s="106"/>
      <c r="M285" s="267" t="s">
        <v>15</v>
      </c>
      <c r="N285" s="155" t="s">
        <v>728</v>
      </c>
      <c r="O285" s="243" t="n">
        <v>43749</v>
      </c>
      <c r="P285" s="161" t="s">
        <v>15</v>
      </c>
      <c r="Q285" s="244"/>
    </row>
    <row r="286" customFormat="false" ht="15" hidden="false" customHeight="false" outlineLevel="0" collapsed="false">
      <c r="A286" s="239" t="n">
        <v>43750</v>
      </c>
      <c r="B286" s="240" t="n">
        <v>43753</v>
      </c>
      <c r="C286" s="62"/>
      <c r="D286" s="44" t="s">
        <v>482</v>
      </c>
      <c r="E286" s="45" t="s">
        <v>483</v>
      </c>
      <c r="F286" s="105" t="s">
        <v>15</v>
      </c>
      <c r="G286" s="106"/>
      <c r="H286" s="107"/>
      <c r="I286" s="105" t="s">
        <v>15</v>
      </c>
      <c r="J286" s="106"/>
      <c r="K286" s="106" t="s">
        <v>14</v>
      </c>
      <c r="L286" s="106"/>
      <c r="M286" s="267" t="s">
        <v>15</v>
      </c>
      <c r="N286" s="155" t="s">
        <v>728</v>
      </c>
      <c r="O286" s="243" t="n">
        <v>43750</v>
      </c>
      <c r="P286" s="161" t="s">
        <v>15</v>
      </c>
      <c r="Q286" s="244"/>
    </row>
    <row r="287" customFormat="false" ht="15" hidden="false" customHeight="false" outlineLevel="0" collapsed="false">
      <c r="A287" s="239" t="n">
        <v>43751</v>
      </c>
      <c r="B287" s="240" t="n">
        <v>43754</v>
      </c>
      <c r="C287" s="62"/>
      <c r="D287" s="278" t="s">
        <v>307</v>
      </c>
      <c r="F287" s="106" t="s">
        <v>15</v>
      </c>
      <c r="G287" s="106"/>
      <c r="H287" s="106"/>
      <c r="I287" s="106" t="s">
        <v>15</v>
      </c>
      <c r="J287" s="106"/>
      <c r="K287" s="106" t="s">
        <v>14</v>
      </c>
      <c r="L287" s="106"/>
      <c r="M287" s="267" t="s">
        <v>15</v>
      </c>
      <c r="N287" s="155" t="s">
        <v>728</v>
      </c>
      <c r="O287" s="243" t="n">
        <v>43751</v>
      </c>
      <c r="P287" s="161" t="s">
        <v>15</v>
      </c>
      <c r="Q287" s="244"/>
    </row>
    <row r="288" customFormat="false" ht="15" hidden="false" customHeight="false" outlineLevel="0" collapsed="false">
      <c r="A288" s="239" t="n">
        <v>43752</v>
      </c>
      <c r="B288" s="240" t="n">
        <v>43755</v>
      </c>
      <c r="C288" s="62"/>
      <c r="D288" s="44" t="s">
        <v>308</v>
      </c>
      <c r="F288" s="106" t="s">
        <v>15</v>
      </c>
      <c r="G288" s="106"/>
      <c r="H288" s="106"/>
      <c r="I288" s="106" t="s">
        <v>15</v>
      </c>
      <c r="J288" s="106"/>
      <c r="K288" s="106" t="s">
        <v>14</v>
      </c>
      <c r="L288" s="106"/>
      <c r="M288" s="267" t="s">
        <v>15</v>
      </c>
      <c r="N288" s="155" t="s">
        <v>728</v>
      </c>
      <c r="O288" s="243" t="n">
        <v>43752</v>
      </c>
      <c r="P288" s="161" t="s">
        <v>15</v>
      </c>
      <c r="Q288" s="244"/>
    </row>
    <row r="289" customFormat="false" ht="15" hidden="false" customHeight="false" outlineLevel="0" collapsed="false">
      <c r="A289" s="239" t="n">
        <v>43753</v>
      </c>
      <c r="B289" s="240" t="n">
        <v>43756</v>
      </c>
      <c r="C289" s="62"/>
      <c r="D289" s="44" t="s">
        <v>309</v>
      </c>
      <c r="F289" s="105" t="s">
        <v>15</v>
      </c>
      <c r="G289" s="106"/>
      <c r="H289" s="106"/>
      <c r="I289" s="106" t="s">
        <v>15</v>
      </c>
      <c r="J289" s="106"/>
      <c r="K289" s="106" t="s">
        <v>14</v>
      </c>
      <c r="L289" s="106"/>
      <c r="M289" s="267" t="s">
        <v>15</v>
      </c>
      <c r="N289" s="155" t="s">
        <v>728</v>
      </c>
      <c r="O289" s="243" t="n">
        <v>43753</v>
      </c>
      <c r="P289" s="161" t="s">
        <v>15</v>
      </c>
      <c r="Q289" s="244"/>
    </row>
    <row r="290" customFormat="false" ht="15" hidden="false" customHeight="false" outlineLevel="0" collapsed="false">
      <c r="A290" s="239" t="n">
        <v>43754</v>
      </c>
      <c r="B290" s="240" t="n">
        <v>43757</v>
      </c>
      <c r="C290" s="62"/>
      <c r="D290" s="44" t="s">
        <v>310</v>
      </c>
      <c r="E290" s="45" t="s">
        <v>453</v>
      </c>
      <c r="F290" s="105" t="s">
        <v>15</v>
      </c>
      <c r="G290" s="106"/>
      <c r="H290" s="106"/>
      <c r="I290" s="105" t="s">
        <v>15</v>
      </c>
      <c r="J290" s="106"/>
      <c r="K290" s="106" t="s">
        <v>14</v>
      </c>
      <c r="L290" s="106"/>
      <c r="M290" s="267" t="s">
        <v>15</v>
      </c>
      <c r="N290" s="155" t="s">
        <v>728</v>
      </c>
      <c r="O290" s="243" t="n">
        <v>43754</v>
      </c>
      <c r="P290" s="161" t="s">
        <v>15</v>
      </c>
      <c r="Q290" s="244"/>
    </row>
    <row r="291" customFormat="false" ht="15" hidden="false" customHeight="false" outlineLevel="0" collapsed="false">
      <c r="A291" s="239" t="n">
        <v>43755</v>
      </c>
      <c r="B291" s="240" t="n">
        <v>43758</v>
      </c>
      <c r="C291" s="62" t="s">
        <v>254</v>
      </c>
      <c r="D291" s="44" t="s">
        <v>794</v>
      </c>
      <c r="F291" s="105" t="s">
        <v>15</v>
      </c>
      <c r="G291" s="106"/>
      <c r="H291" s="106" t="s">
        <v>15</v>
      </c>
      <c r="I291" s="106" t="s">
        <v>14</v>
      </c>
      <c r="J291" s="106"/>
      <c r="K291" s="106" t="s">
        <v>14</v>
      </c>
      <c r="L291" s="271"/>
      <c r="M291" s="267" t="s">
        <v>15</v>
      </c>
      <c r="N291" s="155" t="s">
        <v>728</v>
      </c>
      <c r="O291" s="243" t="n">
        <v>43755</v>
      </c>
      <c r="P291" s="161" t="s">
        <v>15</v>
      </c>
      <c r="Q291" s="244"/>
    </row>
    <row r="292" customFormat="false" ht="15" hidden="false" customHeight="false" outlineLevel="0" collapsed="false">
      <c r="A292" s="239" t="n">
        <v>43756</v>
      </c>
      <c r="B292" s="240" t="n">
        <v>43759</v>
      </c>
      <c r="C292" s="245" t="s">
        <v>733</v>
      </c>
      <c r="D292" s="278" t="s">
        <v>312</v>
      </c>
      <c r="E292" s="159" t="s">
        <v>485</v>
      </c>
      <c r="F292" s="268" t="s">
        <v>14</v>
      </c>
      <c r="G292" s="57"/>
      <c r="H292" s="57" t="s">
        <v>15</v>
      </c>
      <c r="I292" s="261" t="s">
        <v>795</v>
      </c>
      <c r="J292" s="57"/>
      <c r="K292" s="268" t="s">
        <v>14</v>
      </c>
      <c r="L292" s="283"/>
      <c r="M292" s="266" t="s">
        <v>15</v>
      </c>
      <c r="N292" s="155" t="s">
        <v>728</v>
      </c>
      <c r="O292" s="243" t="n">
        <v>43756</v>
      </c>
      <c r="P292" s="161" t="s">
        <v>15</v>
      </c>
      <c r="Q292" s="244" t="s">
        <v>786</v>
      </c>
    </row>
    <row r="293" customFormat="false" ht="15" hidden="false" customHeight="false" outlineLevel="0" collapsed="false">
      <c r="A293" s="239" t="n">
        <v>43757</v>
      </c>
      <c r="B293" s="240" t="n">
        <v>43760</v>
      </c>
      <c r="C293" s="279"/>
      <c r="D293" s="50" t="s">
        <v>313</v>
      </c>
      <c r="F293" s="105" t="s">
        <v>15</v>
      </c>
      <c r="G293" s="57"/>
      <c r="H293" s="119"/>
      <c r="I293" s="105" t="s">
        <v>15</v>
      </c>
      <c r="J293" s="57"/>
      <c r="K293" s="57" t="s">
        <v>14</v>
      </c>
      <c r="L293" s="106"/>
      <c r="M293" s="267" t="s">
        <v>15</v>
      </c>
      <c r="N293" s="155" t="s">
        <v>728</v>
      </c>
      <c r="O293" s="243" t="n">
        <v>43757</v>
      </c>
      <c r="P293" s="161" t="s">
        <v>15</v>
      </c>
      <c r="Q293" s="244"/>
    </row>
    <row r="294" customFormat="false" ht="15" hidden="false" customHeight="false" outlineLevel="0" collapsed="false">
      <c r="A294" s="239" t="n">
        <v>43758</v>
      </c>
      <c r="B294" s="240" t="n">
        <v>43761</v>
      </c>
      <c r="C294" s="50"/>
      <c r="D294" s="278" t="s">
        <v>314</v>
      </c>
      <c r="F294" s="125" t="s">
        <v>486</v>
      </c>
      <c r="G294" s="119"/>
      <c r="H294" s="125" t="n">
        <v>5</v>
      </c>
      <c r="I294" s="125" t="s">
        <v>501</v>
      </c>
      <c r="J294" s="119"/>
      <c r="K294" s="125" t="s">
        <v>649</v>
      </c>
      <c r="L294" s="106"/>
      <c r="M294" s="267" t="s">
        <v>15</v>
      </c>
      <c r="N294" s="155" t="s">
        <v>728</v>
      </c>
      <c r="O294" s="243" t="n">
        <v>43758</v>
      </c>
      <c r="P294" s="161" t="s">
        <v>15</v>
      </c>
      <c r="Q294" s="244"/>
    </row>
    <row r="295" customFormat="false" ht="15" hidden="false" customHeight="false" outlineLevel="0" collapsed="false">
      <c r="A295" s="239" t="n">
        <v>43759</v>
      </c>
      <c r="B295" s="240" t="n">
        <v>43762</v>
      </c>
      <c r="C295" s="278"/>
      <c r="D295" s="44" t="s">
        <v>315</v>
      </c>
      <c r="F295" s="105" t="s">
        <v>15</v>
      </c>
      <c r="G295" s="57"/>
      <c r="H295" s="119"/>
      <c r="I295" s="282" t="s">
        <v>489</v>
      </c>
      <c r="J295" s="57"/>
      <c r="K295" s="57" t="s">
        <v>14</v>
      </c>
      <c r="L295" s="106"/>
      <c r="M295" s="267" t="s">
        <v>15</v>
      </c>
      <c r="N295" s="155" t="s">
        <v>728</v>
      </c>
      <c r="O295" s="243" t="n">
        <v>43759</v>
      </c>
      <c r="P295" s="161" t="s">
        <v>15</v>
      </c>
      <c r="Q295" s="244"/>
    </row>
    <row r="296" customFormat="false" ht="15" hidden="false" customHeight="false" outlineLevel="0" collapsed="false">
      <c r="A296" s="239" t="n">
        <v>43760</v>
      </c>
      <c r="B296" s="240" t="n">
        <v>43763</v>
      </c>
      <c r="C296" s="44"/>
      <c r="D296" s="44" t="s">
        <v>316</v>
      </c>
      <c r="F296" s="105" t="s">
        <v>15</v>
      </c>
      <c r="G296" s="57"/>
      <c r="H296" s="119"/>
      <c r="I296" s="105" t="s">
        <v>15</v>
      </c>
      <c r="J296" s="57"/>
      <c r="K296" s="57" t="s">
        <v>14</v>
      </c>
      <c r="L296" s="106"/>
      <c r="M296" s="267" t="s">
        <v>15</v>
      </c>
      <c r="N296" s="155" t="s">
        <v>728</v>
      </c>
      <c r="O296" s="243" t="n">
        <v>43760</v>
      </c>
      <c r="P296" s="161" t="s">
        <v>15</v>
      </c>
      <c r="Q296" s="244"/>
    </row>
    <row r="297" customFormat="false" ht="15" hidden="false" customHeight="false" outlineLevel="0" collapsed="false">
      <c r="A297" s="239" t="n">
        <v>43761</v>
      </c>
      <c r="B297" s="240" t="n">
        <v>43764</v>
      </c>
      <c r="C297" s="44"/>
      <c r="D297" s="278" t="s">
        <v>317</v>
      </c>
      <c r="E297" s="279" t="s">
        <v>462</v>
      </c>
      <c r="F297" s="284" t="s">
        <v>796</v>
      </c>
      <c r="G297" s="57"/>
      <c r="H297" s="119"/>
      <c r="I297" s="285" t="s">
        <v>797</v>
      </c>
      <c r="J297" s="57"/>
      <c r="K297" s="119" t="s">
        <v>651</v>
      </c>
      <c r="L297" s="106"/>
      <c r="M297" s="267" t="s">
        <v>15</v>
      </c>
      <c r="N297" s="155" t="s">
        <v>728</v>
      </c>
      <c r="O297" s="243" t="n">
        <v>43761</v>
      </c>
      <c r="P297" s="161" t="s">
        <v>15</v>
      </c>
      <c r="Q297" s="244"/>
    </row>
    <row r="298" customFormat="false" ht="15" hidden="false" customHeight="false" outlineLevel="0" collapsed="false">
      <c r="A298" s="239" t="n">
        <v>43762</v>
      </c>
      <c r="B298" s="240" t="n">
        <v>43765</v>
      </c>
      <c r="C298" s="44" t="s">
        <v>200</v>
      </c>
      <c r="D298" s="44" t="s">
        <v>318</v>
      </c>
      <c r="E298" s="45" t="s">
        <v>462</v>
      </c>
      <c r="F298" s="105" t="s">
        <v>15</v>
      </c>
      <c r="G298" s="57"/>
      <c r="H298" s="119" t="s">
        <v>15</v>
      </c>
      <c r="I298" s="105" t="s">
        <v>14</v>
      </c>
      <c r="J298" s="57"/>
      <c r="K298" s="57" t="s">
        <v>14</v>
      </c>
      <c r="L298" s="106"/>
      <c r="M298" s="267" t="s">
        <v>15</v>
      </c>
      <c r="N298" s="155" t="s">
        <v>728</v>
      </c>
      <c r="O298" s="243" t="n">
        <v>43762</v>
      </c>
      <c r="P298" s="161" t="s">
        <v>15</v>
      </c>
      <c r="Q298" s="244"/>
    </row>
    <row r="299" customFormat="false" ht="15" hidden="false" customHeight="false" outlineLevel="0" collapsed="false">
      <c r="A299" s="239" t="n">
        <v>43763</v>
      </c>
      <c r="B299" s="240" t="n">
        <v>43766</v>
      </c>
      <c r="C299" s="245" t="s">
        <v>733</v>
      </c>
      <c r="D299" s="44" t="s">
        <v>319</v>
      </c>
      <c r="E299" s="45" t="s">
        <v>462</v>
      </c>
      <c r="F299" s="241" t="s">
        <v>15</v>
      </c>
      <c r="G299" s="57"/>
      <c r="H299" s="125"/>
      <c r="I299" s="282" t="s">
        <v>489</v>
      </c>
      <c r="J299" s="155"/>
      <c r="K299" s="57" t="s">
        <v>14</v>
      </c>
      <c r="L299" s="106"/>
      <c r="M299" s="267" t="s">
        <v>15</v>
      </c>
      <c r="N299" s="155" t="s">
        <v>728</v>
      </c>
      <c r="O299" s="243" t="n">
        <v>43763</v>
      </c>
      <c r="P299" s="161" t="s">
        <v>15</v>
      </c>
      <c r="Q299" s="244"/>
    </row>
    <row r="300" customFormat="false" ht="15" hidden="false" customHeight="false" outlineLevel="0" collapsed="false">
      <c r="A300" s="239" t="n">
        <v>43764</v>
      </c>
      <c r="B300" s="240" t="n">
        <v>43767</v>
      </c>
      <c r="C300" s="44"/>
      <c r="D300" s="278" t="s">
        <v>320</v>
      </c>
      <c r="E300" s="279" t="s">
        <v>798</v>
      </c>
      <c r="F300" s="119" t="s">
        <v>14</v>
      </c>
      <c r="G300" s="119"/>
      <c r="H300" s="125" t="s">
        <v>15</v>
      </c>
      <c r="I300" s="261" t="s">
        <v>795</v>
      </c>
      <c r="J300" s="119"/>
      <c r="K300" s="119" t="s">
        <v>14</v>
      </c>
      <c r="L300" s="106"/>
      <c r="M300" s="267" t="s">
        <v>15</v>
      </c>
      <c r="N300" s="155" t="s">
        <v>728</v>
      </c>
      <c r="O300" s="243" t="n">
        <v>43764</v>
      </c>
      <c r="P300" s="161" t="s">
        <v>15</v>
      </c>
      <c r="Q300" s="244" t="s">
        <v>799</v>
      </c>
    </row>
    <row r="301" customFormat="false" ht="15" hidden="false" customHeight="false" outlineLevel="0" collapsed="false">
      <c r="A301" s="239" t="n">
        <v>43765</v>
      </c>
      <c r="B301" s="240" t="n">
        <v>43768</v>
      </c>
      <c r="C301" s="44"/>
      <c r="D301" s="44" t="s">
        <v>321</v>
      </c>
      <c r="F301" s="105" t="s">
        <v>15</v>
      </c>
      <c r="G301" s="57"/>
      <c r="H301" s="45"/>
      <c r="I301" s="125" t="s">
        <v>15</v>
      </c>
      <c r="J301" s="57"/>
      <c r="K301" s="119" t="s">
        <v>14</v>
      </c>
      <c r="L301" s="106"/>
      <c r="M301" s="267" t="s">
        <v>15</v>
      </c>
      <c r="N301" s="155" t="s">
        <v>728</v>
      </c>
      <c r="O301" s="243" t="n">
        <v>43765</v>
      </c>
      <c r="P301" s="161" t="s">
        <v>15</v>
      </c>
      <c r="Q301" s="244"/>
    </row>
    <row r="302" customFormat="false" ht="15" hidden="false" customHeight="false" outlineLevel="0" collapsed="false">
      <c r="A302" s="239" t="n">
        <v>43766</v>
      </c>
      <c r="B302" s="240" t="n">
        <v>43769</v>
      </c>
      <c r="C302" s="44"/>
      <c r="D302" s="278" t="s">
        <v>322</v>
      </c>
      <c r="E302" s="50" t="s">
        <v>800</v>
      </c>
      <c r="F302" s="261" t="s">
        <v>492</v>
      </c>
      <c r="G302" s="119"/>
      <c r="H302" s="106" t="s">
        <v>15</v>
      </c>
      <c r="I302" s="261" t="s">
        <v>493</v>
      </c>
      <c r="J302" s="119"/>
      <c r="K302" s="119" t="s">
        <v>653</v>
      </c>
      <c r="L302" s="106"/>
      <c r="M302" s="267" t="s">
        <v>15</v>
      </c>
      <c r="N302" s="155" t="s">
        <v>728</v>
      </c>
      <c r="O302" s="243" t="n">
        <v>43766</v>
      </c>
      <c r="P302" s="161" t="s">
        <v>15</v>
      </c>
      <c r="Q302" s="244"/>
    </row>
    <row r="303" customFormat="false" ht="15" hidden="false" customHeight="false" outlineLevel="0" collapsed="false">
      <c r="A303" s="239" t="n">
        <v>43767</v>
      </c>
      <c r="B303" s="240" t="n">
        <v>43770</v>
      </c>
      <c r="C303" s="44"/>
      <c r="D303" s="44" t="s">
        <v>324</v>
      </c>
      <c r="F303" s="105" t="s">
        <v>15</v>
      </c>
      <c r="G303" s="106"/>
      <c r="H303" s="106"/>
      <c r="I303" s="105" t="s">
        <v>15</v>
      </c>
      <c r="J303" s="106"/>
      <c r="K303" s="106" t="s">
        <v>14</v>
      </c>
      <c r="L303" s="106"/>
      <c r="M303" s="267" t="s">
        <v>15</v>
      </c>
      <c r="N303" s="155" t="s">
        <v>728</v>
      </c>
      <c r="O303" s="243" t="n">
        <v>43767</v>
      </c>
      <c r="P303" s="161" t="s">
        <v>15</v>
      </c>
      <c r="Q303" s="244"/>
    </row>
    <row r="304" customFormat="false" ht="15" hidden="false" customHeight="false" outlineLevel="0" collapsed="false">
      <c r="A304" s="239" t="n">
        <v>43768</v>
      </c>
      <c r="B304" s="240" t="n">
        <v>43771</v>
      </c>
      <c r="C304" s="44"/>
      <c r="D304" s="44" t="s">
        <v>326</v>
      </c>
      <c r="F304" s="105" t="s">
        <v>15</v>
      </c>
      <c r="G304" s="106"/>
      <c r="H304" s="106"/>
      <c r="I304" s="105" t="s">
        <v>15</v>
      </c>
      <c r="J304" s="106"/>
      <c r="K304" s="106" t="s">
        <v>14</v>
      </c>
      <c r="L304" s="106"/>
      <c r="M304" s="267" t="s">
        <v>15</v>
      </c>
      <c r="N304" s="155" t="s">
        <v>728</v>
      </c>
      <c r="O304" s="243" t="n">
        <v>43768</v>
      </c>
      <c r="P304" s="161" t="s">
        <v>15</v>
      </c>
      <c r="Q304" s="244" t="s">
        <v>788</v>
      </c>
    </row>
    <row r="305" customFormat="false" ht="15" hidden="false" customHeight="false" outlineLevel="0" collapsed="false">
      <c r="A305" s="239" t="n">
        <v>43769</v>
      </c>
      <c r="B305" s="240" t="n">
        <v>43772</v>
      </c>
      <c r="C305" s="44" t="s">
        <v>208</v>
      </c>
      <c r="D305" s="44" t="s">
        <v>328</v>
      </c>
      <c r="F305" s="105" t="s">
        <v>15</v>
      </c>
      <c r="G305" s="106"/>
      <c r="H305" s="106" t="s">
        <v>15</v>
      </c>
      <c r="I305" s="105" t="s">
        <v>14</v>
      </c>
      <c r="J305" s="106"/>
      <c r="K305" s="106" t="s">
        <v>14</v>
      </c>
      <c r="L305" s="106"/>
      <c r="M305" s="267" t="s">
        <v>15</v>
      </c>
      <c r="N305" s="155" t="s">
        <v>728</v>
      </c>
      <c r="O305" s="243" t="n">
        <v>43769</v>
      </c>
      <c r="P305" s="161" t="s">
        <v>15</v>
      </c>
      <c r="Q305" s="244"/>
    </row>
    <row r="306" customFormat="false" ht="15" hidden="false" customHeight="false" outlineLevel="0" collapsed="false">
      <c r="A306" s="239" t="n">
        <v>43770</v>
      </c>
      <c r="B306" s="240" t="n">
        <v>43773</v>
      </c>
      <c r="C306" s="245" t="s">
        <v>733</v>
      </c>
      <c r="D306" s="44" t="s">
        <v>330</v>
      </c>
      <c r="E306" s="50" t="s">
        <v>801</v>
      </c>
      <c r="F306" s="119" t="s">
        <v>15</v>
      </c>
      <c r="G306" s="57"/>
      <c r="H306" s="57"/>
      <c r="I306" s="119" t="s">
        <v>15</v>
      </c>
      <c r="J306" s="155"/>
      <c r="K306" s="119" t="s">
        <v>14</v>
      </c>
      <c r="L306" s="106"/>
      <c r="M306" s="267" t="s">
        <v>15</v>
      </c>
      <c r="N306" s="155" t="s">
        <v>728</v>
      </c>
      <c r="O306" s="243" t="n">
        <v>43770</v>
      </c>
      <c r="P306" s="161" t="s">
        <v>15</v>
      </c>
      <c r="Q306" s="244"/>
    </row>
    <row r="307" customFormat="false" ht="15" hidden="false" customHeight="false" outlineLevel="0" collapsed="false">
      <c r="A307" s="239" t="n">
        <v>43771</v>
      </c>
      <c r="B307" s="240" t="n">
        <v>43774</v>
      </c>
      <c r="C307" s="45"/>
      <c r="D307" s="44" t="s">
        <v>717</v>
      </c>
      <c r="E307" s="45" t="s">
        <v>476</v>
      </c>
      <c r="F307" s="105" t="s">
        <v>15</v>
      </c>
      <c r="G307" s="57"/>
      <c r="H307" s="57"/>
      <c r="I307" s="105" t="s">
        <v>15</v>
      </c>
      <c r="J307" s="119"/>
      <c r="K307" s="119" t="s">
        <v>14</v>
      </c>
      <c r="L307" s="106"/>
      <c r="M307" s="267" t="s">
        <v>15</v>
      </c>
      <c r="N307" s="155" t="s">
        <v>728</v>
      </c>
      <c r="O307" s="243" t="n">
        <v>43771</v>
      </c>
      <c r="P307" s="161" t="s">
        <v>15</v>
      </c>
      <c r="Q307" s="244"/>
    </row>
    <row r="308" customFormat="false" ht="15" hidden="false" customHeight="false" outlineLevel="0" collapsed="false">
      <c r="A308" s="239" t="n">
        <v>43772</v>
      </c>
      <c r="B308" s="240" t="n">
        <v>43775</v>
      </c>
      <c r="C308" s="45"/>
      <c r="D308" s="44" t="s">
        <v>332</v>
      </c>
      <c r="E308" s="45" t="s">
        <v>465</v>
      </c>
      <c r="F308" s="119" t="s">
        <v>15</v>
      </c>
      <c r="G308" s="57"/>
      <c r="H308" s="57"/>
      <c r="I308" s="105" t="s">
        <v>15</v>
      </c>
      <c r="J308" s="57"/>
      <c r="K308" s="119" t="s">
        <v>14</v>
      </c>
      <c r="L308" s="106"/>
      <c r="M308" s="267" t="s">
        <v>15</v>
      </c>
      <c r="N308" s="155" t="s">
        <v>728</v>
      </c>
      <c r="O308" s="243" t="n">
        <v>43772</v>
      </c>
      <c r="P308" s="161" t="s">
        <v>15</v>
      </c>
      <c r="Q308" s="244"/>
    </row>
    <row r="309" customFormat="false" ht="15" hidden="false" customHeight="false" outlineLevel="0" collapsed="false">
      <c r="A309" s="239" t="n">
        <v>43773</v>
      </c>
      <c r="B309" s="240" t="n">
        <v>43776</v>
      </c>
      <c r="C309" s="45"/>
      <c r="D309" s="286" t="s">
        <v>718</v>
      </c>
      <c r="F309" s="105" t="s">
        <v>15</v>
      </c>
      <c r="G309" s="57"/>
      <c r="H309" s="57"/>
      <c r="I309" s="105" t="s">
        <v>15</v>
      </c>
      <c r="J309" s="57"/>
      <c r="K309" s="57" t="s">
        <v>14</v>
      </c>
      <c r="L309" s="106"/>
      <c r="M309" s="267" t="s">
        <v>15</v>
      </c>
      <c r="N309" s="155" t="s">
        <v>728</v>
      </c>
      <c r="O309" s="243" t="n">
        <v>43773</v>
      </c>
      <c r="P309" s="161" t="s">
        <v>15</v>
      </c>
      <c r="Q309" s="244"/>
    </row>
    <row r="310" customFormat="false" ht="15" hidden="false" customHeight="false" outlineLevel="0" collapsed="false">
      <c r="A310" s="239" t="n">
        <v>43774</v>
      </c>
      <c r="B310" s="240" t="n">
        <v>43777</v>
      </c>
      <c r="C310" s="45"/>
      <c r="D310" s="44" t="s">
        <v>802</v>
      </c>
      <c r="F310" s="105" t="s">
        <v>15</v>
      </c>
      <c r="G310" s="57"/>
      <c r="H310" s="57"/>
      <c r="I310" s="105" t="s">
        <v>15</v>
      </c>
      <c r="J310" s="57"/>
      <c r="K310" s="57" t="s">
        <v>14</v>
      </c>
      <c r="L310" s="106"/>
      <c r="M310" s="267" t="s">
        <v>15</v>
      </c>
      <c r="N310" s="155" t="s">
        <v>728</v>
      </c>
      <c r="O310" s="243" t="n">
        <v>43774</v>
      </c>
      <c r="P310" s="161" t="s">
        <v>15</v>
      </c>
      <c r="Q310" s="244"/>
    </row>
    <row r="311" customFormat="false" ht="15" hidden="false" customHeight="false" outlineLevel="0" collapsed="false">
      <c r="A311" s="239" t="n">
        <v>43775</v>
      </c>
      <c r="B311" s="240" t="n">
        <v>43778</v>
      </c>
      <c r="C311" s="45"/>
      <c r="D311" s="44" t="s">
        <v>803</v>
      </c>
      <c r="E311" s="287" t="s">
        <v>496</v>
      </c>
      <c r="F311" s="105" t="s">
        <v>55</v>
      </c>
      <c r="G311" s="119"/>
      <c r="H311" s="119"/>
      <c r="I311" s="105" t="s">
        <v>55</v>
      </c>
      <c r="J311" s="119"/>
      <c r="K311" s="57" t="s">
        <v>656</v>
      </c>
      <c r="L311" s="106"/>
      <c r="M311" s="267" t="s">
        <v>15</v>
      </c>
      <c r="N311" s="155" t="s">
        <v>728</v>
      </c>
      <c r="O311" s="243" t="n">
        <v>43775</v>
      </c>
      <c r="P311" s="161" t="s">
        <v>15</v>
      </c>
      <c r="Q311" s="244"/>
    </row>
    <row r="312" customFormat="false" ht="15" hidden="false" customHeight="false" outlineLevel="0" collapsed="false">
      <c r="A312" s="239" t="n">
        <v>43776</v>
      </c>
      <c r="B312" s="240" t="n">
        <v>43779</v>
      </c>
      <c r="C312" s="45" t="s">
        <v>217</v>
      </c>
      <c r="D312" s="44" t="s">
        <v>336</v>
      </c>
      <c r="E312" s="45" t="s">
        <v>469</v>
      </c>
      <c r="F312" s="119" t="s">
        <v>14</v>
      </c>
      <c r="G312" s="57"/>
      <c r="H312" s="57" t="s">
        <v>15</v>
      </c>
      <c r="I312" s="105" t="s">
        <v>14</v>
      </c>
      <c r="J312" s="57"/>
      <c r="K312" s="57" t="s">
        <v>14</v>
      </c>
      <c r="L312" s="106"/>
      <c r="M312" s="267" t="s">
        <v>15</v>
      </c>
      <c r="N312" s="155" t="s">
        <v>728</v>
      </c>
      <c r="O312" s="243" t="n">
        <v>43776</v>
      </c>
      <c r="P312" s="161" t="s">
        <v>15</v>
      </c>
      <c r="Q312" s="244"/>
    </row>
    <row r="313" customFormat="false" ht="15" hidden="false" customHeight="false" outlineLevel="0" collapsed="false">
      <c r="A313" s="239" t="n">
        <v>43777</v>
      </c>
      <c r="B313" s="240" t="n">
        <v>43780</v>
      </c>
      <c r="C313" s="245" t="s">
        <v>733</v>
      </c>
      <c r="D313" s="44" t="s">
        <v>337</v>
      </c>
      <c r="E313" s="50" t="s">
        <v>804</v>
      </c>
      <c r="F313" s="119" t="s">
        <v>14</v>
      </c>
      <c r="G313" s="119"/>
      <c r="H313" s="57" t="s">
        <v>15</v>
      </c>
      <c r="I313" s="261" t="s">
        <v>211</v>
      </c>
      <c r="J313" s="155"/>
      <c r="K313" s="119" t="s">
        <v>14</v>
      </c>
      <c r="L313" s="106"/>
      <c r="M313" s="267" t="s">
        <v>15</v>
      </c>
      <c r="N313" s="155" t="s">
        <v>728</v>
      </c>
      <c r="O313" s="243" t="n">
        <v>43777</v>
      </c>
      <c r="P313" s="161" t="s">
        <v>15</v>
      </c>
      <c r="Q313" s="244" t="s">
        <v>805</v>
      </c>
    </row>
    <row r="314" customFormat="false" ht="15" hidden="false" customHeight="false" outlineLevel="0" collapsed="false">
      <c r="A314" s="239" t="n">
        <v>43778</v>
      </c>
      <c r="B314" s="240" t="n">
        <v>43781</v>
      </c>
      <c r="C314" s="45"/>
      <c r="D314" s="44" t="s">
        <v>497</v>
      </c>
      <c r="F314" s="105" t="s">
        <v>70</v>
      </c>
      <c r="G314" s="119"/>
      <c r="H314" s="125" t="n">
        <v>5</v>
      </c>
      <c r="I314" s="282" t="s">
        <v>498</v>
      </c>
      <c r="J314" s="119"/>
      <c r="K314" s="119" t="s">
        <v>144</v>
      </c>
      <c r="L314" s="106"/>
      <c r="M314" s="267" t="s">
        <v>15</v>
      </c>
      <c r="N314" s="155" t="s">
        <v>728</v>
      </c>
      <c r="O314" s="243" t="n">
        <v>43778</v>
      </c>
      <c r="P314" s="161" t="s">
        <v>15</v>
      </c>
      <c r="Q314" s="244"/>
    </row>
    <row r="315" customFormat="false" ht="15" hidden="false" customHeight="false" outlineLevel="0" collapsed="false">
      <c r="A315" s="239" t="n">
        <v>43779</v>
      </c>
      <c r="B315" s="240" t="n">
        <v>43782</v>
      </c>
      <c r="C315" s="45"/>
      <c r="D315" s="44" t="s">
        <v>339</v>
      </c>
      <c r="F315" s="105" t="s">
        <v>15</v>
      </c>
      <c r="G315" s="57"/>
      <c r="H315" s="57"/>
      <c r="I315" s="105" t="s">
        <v>15</v>
      </c>
      <c r="J315" s="57"/>
      <c r="K315" s="119" t="s">
        <v>14</v>
      </c>
      <c r="L315" s="106"/>
      <c r="M315" s="267" t="s">
        <v>15</v>
      </c>
      <c r="N315" s="155" t="s">
        <v>728</v>
      </c>
      <c r="O315" s="243" t="n">
        <v>43779</v>
      </c>
      <c r="P315" s="161" t="s">
        <v>15</v>
      </c>
      <c r="Q315" s="244"/>
    </row>
    <row r="316" customFormat="false" ht="15" hidden="false" customHeight="false" outlineLevel="0" collapsed="false">
      <c r="A316" s="239" t="n">
        <v>43780</v>
      </c>
      <c r="B316" s="240" t="n">
        <v>43783</v>
      </c>
      <c r="C316" s="45"/>
      <c r="D316" s="281" t="s">
        <v>340</v>
      </c>
      <c r="E316" s="288" t="s">
        <v>499</v>
      </c>
      <c r="F316" s="57" t="s">
        <v>15</v>
      </c>
      <c r="G316" s="57"/>
      <c r="H316" s="57"/>
      <c r="I316" s="105" t="s">
        <v>15</v>
      </c>
      <c r="J316" s="57"/>
      <c r="K316" s="119" t="s">
        <v>14</v>
      </c>
      <c r="L316" s="106"/>
      <c r="M316" s="267" t="s">
        <v>15</v>
      </c>
      <c r="N316" s="155" t="s">
        <v>728</v>
      </c>
      <c r="O316" s="243" t="n">
        <v>43780</v>
      </c>
      <c r="P316" s="161" t="s">
        <v>15</v>
      </c>
      <c r="Q316" s="244"/>
    </row>
    <row r="317" customFormat="false" ht="15" hidden="false" customHeight="false" outlineLevel="0" collapsed="false">
      <c r="A317" s="239" t="n">
        <v>43781</v>
      </c>
      <c r="B317" s="240" t="n">
        <v>43784</v>
      </c>
      <c r="C317" s="45"/>
      <c r="D317" s="44" t="s">
        <v>341</v>
      </c>
      <c r="E317" s="45" t="s">
        <v>469</v>
      </c>
      <c r="F317" s="105" t="s">
        <v>15</v>
      </c>
      <c r="G317" s="57"/>
      <c r="H317" s="57"/>
      <c r="I317" s="105" t="s">
        <v>15</v>
      </c>
      <c r="J317" s="57"/>
      <c r="K317" s="119" t="s">
        <v>14</v>
      </c>
      <c r="L317" s="106"/>
      <c r="M317" s="267" t="s">
        <v>15</v>
      </c>
      <c r="N317" s="155" t="s">
        <v>728</v>
      </c>
      <c r="O317" s="243" t="n">
        <v>43781</v>
      </c>
      <c r="P317" s="161" t="s">
        <v>15</v>
      </c>
      <c r="Q317" s="244"/>
    </row>
    <row r="318" customFormat="false" ht="15" hidden="false" customHeight="false" outlineLevel="0" collapsed="false">
      <c r="A318" s="239" t="n">
        <v>43782</v>
      </c>
      <c r="B318" s="240" t="n">
        <v>43785</v>
      </c>
      <c r="C318" s="45"/>
      <c r="D318" s="44" t="s">
        <v>44</v>
      </c>
      <c r="F318" s="105" t="s">
        <v>14</v>
      </c>
      <c r="G318" s="119"/>
      <c r="H318" s="125" t="s">
        <v>15</v>
      </c>
      <c r="I318" s="119" t="s">
        <v>16</v>
      </c>
      <c r="J318" s="119"/>
      <c r="K318" s="119" t="s">
        <v>14</v>
      </c>
      <c r="L318" s="106"/>
      <c r="M318" s="267" t="s">
        <v>15</v>
      </c>
      <c r="N318" s="155" t="s">
        <v>728</v>
      </c>
      <c r="O318" s="243" t="n">
        <v>43782</v>
      </c>
      <c r="P318" s="161" t="s">
        <v>15</v>
      </c>
      <c r="Q318" s="244"/>
    </row>
    <row r="319" customFormat="false" ht="15" hidden="false" customHeight="false" outlineLevel="0" collapsed="false">
      <c r="A319" s="239" t="n">
        <v>43783</v>
      </c>
      <c r="B319" s="240" t="n">
        <v>43786</v>
      </c>
      <c r="C319" s="44" t="s">
        <v>224</v>
      </c>
      <c r="D319" s="44" t="s">
        <v>342</v>
      </c>
      <c r="E319" s="287" t="s">
        <v>500</v>
      </c>
      <c r="F319" s="105" t="s">
        <v>501</v>
      </c>
      <c r="G319" s="57"/>
      <c r="H319" s="57" t="s">
        <v>15</v>
      </c>
      <c r="I319" s="105" t="s">
        <v>487</v>
      </c>
      <c r="J319" s="57"/>
      <c r="K319" s="261" t="s">
        <v>806</v>
      </c>
      <c r="L319" s="106"/>
      <c r="M319" s="267" t="s">
        <v>15</v>
      </c>
      <c r="N319" s="155" t="s">
        <v>728</v>
      </c>
      <c r="O319" s="243" t="n">
        <v>43783</v>
      </c>
      <c r="P319" s="161" t="s">
        <v>15</v>
      </c>
      <c r="Q319" s="244"/>
    </row>
    <row r="320" customFormat="false" ht="15" hidden="false" customHeight="false" outlineLevel="0" collapsed="false">
      <c r="A320" s="239" t="n">
        <v>43784</v>
      </c>
      <c r="B320" s="240" t="n">
        <v>43787</v>
      </c>
      <c r="C320" s="245" t="s">
        <v>733</v>
      </c>
      <c r="D320" s="281" t="s">
        <v>343</v>
      </c>
      <c r="F320" s="119" t="s">
        <v>15</v>
      </c>
      <c r="G320" s="119"/>
      <c r="H320" s="119"/>
      <c r="I320" s="119" t="s">
        <v>15</v>
      </c>
      <c r="J320" s="155"/>
      <c r="K320" s="119" t="s">
        <v>14</v>
      </c>
      <c r="L320" s="106"/>
      <c r="M320" s="267" t="s">
        <v>15</v>
      </c>
      <c r="N320" s="155" t="s">
        <v>728</v>
      </c>
      <c r="O320" s="243" t="n">
        <v>43784</v>
      </c>
      <c r="P320" s="161" t="s">
        <v>15</v>
      </c>
      <c r="Q320" s="244"/>
    </row>
    <row r="321" customFormat="false" ht="15" hidden="false" customHeight="false" outlineLevel="0" collapsed="false">
      <c r="A321" s="239" t="n">
        <v>43785</v>
      </c>
      <c r="B321" s="240" t="n">
        <v>43788</v>
      </c>
      <c r="C321" s="44"/>
      <c r="D321" s="44" t="s">
        <v>344</v>
      </c>
      <c r="E321" s="45" t="s">
        <v>462</v>
      </c>
      <c r="F321" s="105" t="s">
        <v>15</v>
      </c>
      <c r="G321" s="119"/>
      <c r="H321" s="119"/>
      <c r="I321" s="105" t="s">
        <v>15</v>
      </c>
      <c r="J321" s="119"/>
      <c r="K321" s="289" t="s">
        <v>14</v>
      </c>
      <c r="L321" s="106"/>
      <c r="M321" s="267" t="s">
        <v>15</v>
      </c>
      <c r="N321" s="155" t="s">
        <v>728</v>
      </c>
      <c r="O321" s="243" t="n">
        <v>43785</v>
      </c>
      <c r="P321" s="161" t="s">
        <v>15</v>
      </c>
      <c r="Q321" s="244"/>
    </row>
    <row r="322" customFormat="false" ht="15" hidden="false" customHeight="false" outlineLevel="0" collapsed="false">
      <c r="A322" s="239" t="n">
        <v>43786</v>
      </c>
      <c r="B322" s="290" t="n">
        <v>43789</v>
      </c>
      <c r="C322" s="44"/>
      <c r="D322" s="281" t="s">
        <v>345</v>
      </c>
      <c r="E322" s="269" t="s">
        <v>480</v>
      </c>
      <c r="F322" s="119" t="s">
        <v>15</v>
      </c>
      <c r="G322" s="119"/>
      <c r="H322" s="119"/>
      <c r="I322" s="105" t="s">
        <v>15</v>
      </c>
      <c r="J322" s="119"/>
      <c r="K322" s="119" t="s">
        <v>14</v>
      </c>
      <c r="L322" s="106"/>
      <c r="M322" s="267" t="s">
        <v>15</v>
      </c>
      <c r="N322" s="155" t="s">
        <v>728</v>
      </c>
      <c r="O322" s="243" t="n">
        <v>43786</v>
      </c>
      <c r="P322" s="161" t="s">
        <v>15</v>
      </c>
      <c r="Q322" s="244"/>
    </row>
    <row r="323" customFormat="false" ht="15" hidden="false" customHeight="false" outlineLevel="0" collapsed="false">
      <c r="A323" s="291" t="n">
        <v>43787</v>
      </c>
      <c r="B323" s="292" t="n">
        <v>43790</v>
      </c>
      <c r="C323" s="44"/>
      <c r="D323" s="293" t="s">
        <v>346</v>
      </c>
      <c r="E323" s="294" t="s">
        <v>469</v>
      </c>
      <c r="F323" s="295" t="s">
        <v>15</v>
      </c>
      <c r="G323" s="296"/>
      <c r="H323" s="296"/>
      <c r="I323" s="295" t="s">
        <v>15</v>
      </c>
      <c r="J323" s="296"/>
      <c r="K323" s="297" t="s">
        <v>14</v>
      </c>
      <c r="L323" s="298"/>
      <c r="M323" s="299" t="s">
        <v>15</v>
      </c>
      <c r="N323" s="155" t="s">
        <v>728</v>
      </c>
      <c r="O323" s="300" t="n">
        <v>43787</v>
      </c>
      <c r="P323" s="161" t="s">
        <v>15</v>
      </c>
      <c r="Q323" s="244"/>
    </row>
    <row r="324" customFormat="false" ht="15" hidden="false" customHeight="false" outlineLevel="0" collapsed="false">
      <c r="A324" s="301" t="n">
        <v>43788</v>
      </c>
      <c r="B324" s="240" t="n">
        <v>43791</v>
      </c>
      <c r="C324" s="44"/>
      <c r="D324" s="302" t="s">
        <v>347</v>
      </c>
      <c r="E324" s="45"/>
      <c r="F324" s="303" t="s">
        <v>15</v>
      </c>
      <c r="G324" s="304"/>
      <c r="H324" s="304"/>
      <c r="I324" s="303" t="s">
        <v>15</v>
      </c>
      <c r="J324" s="304"/>
      <c r="K324" s="304" t="s">
        <v>14</v>
      </c>
      <c r="L324" s="305"/>
      <c r="M324" s="306" t="s">
        <v>15</v>
      </c>
      <c r="N324" s="155" t="s">
        <v>728</v>
      </c>
      <c r="O324" s="253" t="n">
        <v>43788</v>
      </c>
      <c r="P324" s="161" t="s">
        <v>15</v>
      </c>
      <c r="Q324" s="244"/>
    </row>
    <row r="325" customFormat="false" ht="15" hidden="false" customHeight="false" outlineLevel="0" collapsed="false">
      <c r="A325" s="239" t="n">
        <v>43789</v>
      </c>
      <c r="B325" s="240" t="n">
        <v>43792</v>
      </c>
      <c r="C325" s="44"/>
      <c r="D325" s="281" t="s">
        <v>104</v>
      </c>
      <c r="E325" s="288" t="s">
        <v>499</v>
      </c>
      <c r="F325" s="105" t="s">
        <v>15</v>
      </c>
      <c r="G325" s="119"/>
      <c r="H325" s="119"/>
      <c r="I325" s="105" t="s">
        <v>15</v>
      </c>
      <c r="J325" s="119"/>
      <c r="K325" s="119" t="s">
        <v>14</v>
      </c>
      <c r="L325" s="106"/>
      <c r="M325" s="267" t="s">
        <v>15</v>
      </c>
      <c r="N325" s="155" t="s">
        <v>728</v>
      </c>
      <c r="O325" s="243" t="n">
        <v>43789</v>
      </c>
      <c r="P325" s="161" t="s">
        <v>15</v>
      </c>
      <c r="Q325" s="244"/>
    </row>
    <row r="326" customFormat="false" ht="15" hidden="false" customHeight="false" outlineLevel="0" collapsed="false">
      <c r="A326" s="239" t="n">
        <v>43790</v>
      </c>
      <c r="B326" s="240" t="n">
        <v>43793</v>
      </c>
      <c r="C326" s="44" t="s">
        <v>232</v>
      </c>
      <c r="D326" s="44" t="s">
        <v>348</v>
      </c>
      <c r="F326" s="119" t="s">
        <v>14</v>
      </c>
      <c r="G326" s="119"/>
      <c r="H326" s="125" t="s">
        <v>15</v>
      </c>
      <c r="I326" s="119" t="s">
        <v>16</v>
      </c>
      <c r="J326" s="119"/>
      <c r="K326" s="289" t="s">
        <v>14</v>
      </c>
      <c r="L326" s="106"/>
      <c r="M326" s="267" t="s">
        <v>15</v>
      </c>
      <c r="N326" s="155" t="s">
        <v>728</v>
      </c>
      <c r="O326" s="243" t="n">
        <v>43790</v>
      </c>
      <c r="P326" s="161" t="s">
        <v>15</v>
      </c>
      <c r="Q326" s="244"/>
    </row>
    <row r="327" customFormat="false" ht="15" hidden="false" customHeight="false" outlineLevel="0" collapsed="false">
      <c r="A327" s="239" t="n">
        <v>43791</v>
      </c>
      <c r="B327" s="240" t="n">
        <v>43794</v>
      </c>
      <c r="C327" s="245" t="s">
        <v>733</v>
      </c>
      <c r="D327" s="307" t="s">
        <v>349</v>
      </c>
      <c r="E327" s="159" t="s">
        <v>503</v>
      </c>
      <c r="F327" s="308" t="s">
        <v>70</v>
      </c>
      <c r="G327" s="155"/>
      <c r="H327" s="125" t="n">
        <v>5</v>
      </c>
      <c r="I327" s="308" t="s">
        <v>70</v>
      </c>
      <c r="J327" s="155"/>
      <c r="K327" s="242" t="s">
        <v>144</v>
      </c>
      <c r="L327" s="161"/>
      <c r="M327" s="309" t="s">
        <v>15</v>
      </c>
      <c r="N327" s="155" t="s">
        <v>728</v>
      </c>
      <c r="O327" s="243" t="n">
        <v>43791</v>
      </c>
      <c r="P327" s="161" t="s">
        <v>15</v>
      </c>
      <c r="Q327" s="244"/>
    </row>
    <row r="328" customFormat="false" ht="15" hidden="false" customHeight="false" outlineLevel="0" collapsed="false">
      <c r="A328" s="239" t="n">
        <v>43792</v>
      </c>
      <c r="B328" s="240" t="n">
        <v>43795</v>
      </c>
      <c r="C328" s="44"/>
      <c r="D328" s="281" t="s">
        <v>42</v>
      </c>
      <c r="F328" s="105" t="s">
        <v>15</v>
      </c>
      <c r="G328" s="119"/>
      <c r="H328" s="119"/>
      <c r="I328" s="105" t="s">
        <v>15</v>
      </c>
      <c r="J328" s="119"/>
      <c r="K328" s="119" t="s">
        <v>14</v>
      </c>
      <c r="L328" s="106"/>
      <c r="M328" s="267" t="s">
        <v>15</v>
      </c>
      <c r="N328" s="155" t="s">
        <v>728</v>
      </c>
      <c r="O328" s="243" t="n">
        <v>43792</v>
      </c>
      <c r="P328" s="161" t="s">
        <v>15</v>
      </c>
      <c r="Q328" s="244"/>
    </row>
    <row r="329" customFormat="false" ht="15" hidden="false" customHeight="false" outlineLevel="0" collapsed="false">
      <c r="A329" s="239" t="n">
        <v>43793</v>
      </c>
      <c r="B329" s="240" t="n">
        <v>43796</v>
      </c>
      <c r="C329" s="44"/>
      <c r="D329" s="281" t="s">
        <v>351</v>
      </c>
      <c r="F329" s="105" t="s">
        <v>15</v>
      </c>
      <c r="G329" s="119"/>
      <c r="H329" s="119"/>
      <c r="I329" s="105" t="s">
        <v>15</v>
      </c>
      <c r="J329" s="119"/>
      <c r="K329" s="119" t="s">
        <v>14</v>
      </c>
      <c r="L329" s="106"/>
      <c r="M329" s="267" t="s">
        <v>15</v>
      </c>
      <c r="N329" s="155" t="s">
        <v>728</v>
      </c>
      <c r="O329" s="243" t="n">
        <v>43793</v>
      </c>
      <c r="P329" s="161" t="s">
        <v>15</v>
      </c>
      <c r="Q329" s="244"/>
    </row>
    <row r="330" customFormat="false" ht="15" hidden="false" customHeight="false" outlineLevel="0" collapsed="false">
      <c r="A330" s="239" t="n">
        <v>43794</v>
      </c>
      <c r="B330" s="240" t="n">
        <v>43797</v>
      </c>
      <c r="C330" s="44"/>
      <c r="D330" s="44" t="s">
        <v>352</v>
      </c>
      <c r="F330" s="119" t="s">
        <v>15</v>
      </c>
      <c r="G330" s="119"/>
      <c r="H330" s="125" t="s">
        <v>15</v>
      </c>
      <c r="I330" s="119" t="s">
        <v>14</v>
      </c>
      <c r="J330" s="119"/>
      <c r="K330" s="119" t="s">
        <v>14</v>
      </c>
      <c r="L330" s="106"/>
      <c r="M330" s="267" t="s">
        <v>15</v>
      </c>
      <c r="N330" s="155" t="s">
        <v>728</v>
      </c>
      <c r="O330" s="243" t="n">
        <v>43794</v>
      </c>
      <c r="P330" s="161" t="s">
        <v>15</v>
      </c>
      <c r="Q330" s="244"/>
    </row>
    <row r="331" customFormat="false" ht="15" hidden="false" customHeight="false" outlineLevel="0" collapsed="false">
      <c r="A331" s="239" t="n">
        <v>43795</v>
      </c>
      <c r="B331" s="240" t="n">
        <v>43798</v>
      </c>
      <c r="C331" s="44"/>
      <c r="D331" s="310" t="s">
        <v>353</v>
      </c>
      <c r="F331" s="105" t="s">
        <v>55</v>
      </c>
      <c r="G331" s="119"/>
      <c r="H331" s="119"/>
      <c r="I331" s="105" t="s">
        <v>55</v>
      </c>
      <c r="J331" s="119"/>
      <c r="K331" s="119" t="s">
        <v>656</v>
      </c>
      <c r="L331" s="106"/>
      <c r="M331" s="267" t="s">
        <v>15</v>
      </c>
      <c r="N331" s="155" t="s">
        <v>728</v>
      </c>
      <c r="O331" s="243" t="n">
        <v>43795</v>
      </c>
      <c r="P331" s="161" t="s">
        <v>15</v>
      </c>
      <c r="Q331" s="244"/>
    </row>
    <row r="332" customFormat="false" ht="15" hidden="false" customHeight="false" outlineLevel="0" collapsed="false">
      <c r="A332" s="239" t="n">
        <v>43796</v>
      </c>
      <c r="B332" s="240" t="n">
        <v>43799</v>
      </c>
      <c r="C332" s="62"/>
      <c r="D332" s="44" t="s">
        <v>152</v>
      </c>
      <c r="E332" s="45" t="s">
        <v>476</v>
      </c>
      <c r="F332" s="119" t="s">
        <v>15</v>
      </c>
      <c r="G332" s="119"/>
      <c r="H332" s="119"/>
      <c r="I332" s="105" t="s">
        <v>15</v>
      </c>
      <c r="J332" s="119"/>
      <c r="K332" s="119" t="s">
        <v>14</v>
      </c>
      <c r="L332" s="106"/>
      <c r="M332" s="267" t="s">
        <v>15</v>
      </c>
      <c r="N332" s="155" t="s">
        <v>728</v>
      </c>
      <c r="O332" s="243" t="n">
        <v>43796</v>
      </c>
      <c r="P332" s="161" t="s">
        <v>15</v>
      </c>
      <c r="Q332" s="244" t="s">
        <v>788</v>
      </c>
    </row>
    <row r="333" customFormat="false" ht="15" hidden="false" customHeight="false" outlineLevel="0" collapsed="false">
      <c r="A333" s="239" t="n">
        <v>43797</v>
      </c>
      <c r="B333" s="240" t="n">
        <v>43800</v>
      </c>
      <c r="C333" s="62" t="s">
        <v>240</v>
      </c>
      <c r="D333" s="281" t="s">
        <v>354</v>
      </c>
      <c r="E333" s="288" t="s">
        <v>496</v>
      </c>
      <c r="F333" s="105" t="s">
        <v>15</v>
      </c>
      <c r="G333" s="119"/>
      <c r="H333" s="119" t="s">
        <v>15</v>
      </c>
      <c r="I333" s="105" t="s">
        <v>14</v>
      </c>
      <c r="J333" s="119"/>
      <c r="K333" s="119" t="s">
        <v>14</v>
      </c>
      <c r="L333" s="106"/>
      <c r="M333" s="267" t="s">
        <v>15</v>
      </c>
      <c r="N333" s="155" t="s">
        <v>728</v>
      </c>
      <c r="O333" s="243" t="n">
        <v>43797</v>
      </c>
      <c r="P333" s="161" t="s">
        <v>15</v>
      </c>
      <c r="Q333" s="244"/>
    </row>
    <row r="334" customFormat="false" ht="15" hidden="false" customHeight="false" outlineLevel="0" collapsed="false">
      <c r="A334" s="239" t="n">
        <v>43798</v>
      </c>
      <c r="B334" s="290" t="n">
        <v>43801</v>
      </c>
      <c r="C334" s="245" t="s">
        <v>733</v>
      </c>
      <c r="D334" s="281" t="s">
        <v>355</v>
      </c>
      <c r="F334" s="119" t="s">
        <v>15</v>
      </c>
      <c r="G334" s="119"/>
      <c r="H334" s="119"/>
      <c r="I334" s="119" t="s">
        <v>15</v>
      </c>
      <c r="J334" s="155"/>
      <c r="K334" s="119" t="s">
        <v>14</v>
      </c>
      <c r="L334" s="106"/>
      <c r="M334" s="267" t="s">
        <v>15</v>
      </c>
      <c r="N334" s="155" t="s">
        <v>728</v>
      </c>
      <c r="O334" s="243" t="n">
        <v>43798</v>
      </c>
      <c r="P334" s="161" t="s">
        <v>15</v>
      </c>
      <c r="Q334" s="244"/>
    </row>
    <row r="335" customFormat="false" ht="15" hidden="false" customHeight="false" outlineLevel="0" collapsed="false">
      <c r="A335" s="291" t="n">
        <v>43799</v>
      </c>
      <c r="B335" s="292" t="n">
        <v>43802</v>
      </c>
      <c r="C335" s="62"/>
      <c r="D335" s="311" t="s">
        <v>264</v>
      </c>
      <c r="E335" s="50" t="s">
        <v>807</v>
      </c>
      <c r="F335" s="119" t="s">
        <v>14</v>
      </c>
      <c r="G335" s="297"/>
      <c r="H335" s="119" t="s">
        <v>15</v>
      </c>
      <c r="I335" s="312" t="s">
        <v>211</v>
      </c>
      <c r="J335" s="297"/>
      <c r="K335" s="119" t="s">
        <v>14</v>
      </c>
      <c r="L335" s="298"/>
      <c r="M335" s="299" t="s">
        <v>15</v>
      </c>
      <c r="N335" s="155" t="s">
        <v>728</v>
      </c>
      <c r="O335" s="300" t="n">
        <v>43799</v>
      </c>
      <c r="P335" s="161" t="s">
        <v>15</v>
      </c>
      <c r="Q335" s="244" t="s">
        <v>808</v>
      </c>
    </row>
    <row r="336" customFormat="false" ht="15" hidden="false" customHeight="false" outlineLevel="0" collapsed="false">
      <c r="A336" s="301" t="n">
        <v>43800</v>
      </c>
      <c r="B336" s="240" t="n">
        <v>43803</v>
      </c>
      <c r="C336" s="62"/>
      <c r="D336" s="313" t="s">
        <v>356</v>
      </c>
      <c r="F336" s="314" t="s">
        <v>15</v>
      </c>
      <c r="G336" s="315"/>
      <c r="H336" s="315"/>
      <c r="I336" s="314" t="s">
        <v>15</v>
      </c>
      <c r="J336" s="304"/>
      <c r="K336" s="304" t="s">
        <v>14</v>
      </c>
      <c r="L336" s="305"/>
      <c r="M336" s="306" t="s">
        <v>15</v>
      </c>
      <c r="N336" s="155" t="s">
        <v>809</v>
      </c>
      <c r="O336" s="253" t="n">
        <v>43800</v>
      </c>
      <c r="P336" s="316"/>
      <c r="Q336" s="244"/>
    </row>
    <row r="337" customFormat="false" ht="15" hidden="false" customHeight="false" outlineLevel="0" collapsed="false">
      <c r="A337" s="239" t="n">
        <v>43801</v>
      </c>
      <c r="B337" s="240" t="n">
        <v>43804</v>
      </c>
      <c r="C337" s="62"/>
      <c r="D337" s="44" t="s">
        <v>357</v>
      </c>
      <c r="F337" s="317" t="s">
        <v>70</v>
      </c>
      <c r="G337" s="57"/>
      <c r="H337" s="125" t="n">
        <v>5</v>
      </c>
      <c r="I337" s="317" t="s">
        <v>70</v>
      </c>
      <c r="J337" s="119"/>
      <c r="K337" s="125" t="s">
        <v>144</v>
      </c>
      <c r="L337" s="106"/>
      <c r="M337" s="267" t="s">
        <v>15</v>
      </c>
      <c r="N337" s="155" t="s">
        <v>728</v>
      </c>
      <c r="O337" s="243" t="n">
        <v>43801</v>
      </c>
      <c r="P337" s="316"/>
      <c r="Q337" s="244"/>
    </row>
    <row r="338" customFormat="false" ht="15" hidden="false" customHeight="false" outlineLevel="0" collapsed="false">
      <c r="A338" s="239" t="n">
        <v>43802</v>
      </c>
      <c r="B338" s="240" t="n">
        <v>43805</v>
      </c>
      <c r="C338" s="44"/>
      <c r="D338" s="44" t="s">
        <v>358</v>
      </c>
      <c r="F338" s="105" t="s">
        <v>15</v>
      </c>
      <c r="G338" s="57"/>
      <c r="H338" s="119"/>
      <c r="I338" s="105" t="s">
        <v>15</v>
      </c>
      <c r="J338" s="57"/>
      <c r="K338" s="125" t="s">
        <v>14</v>
      </c>
      <c r="L338" s="106"/>
      <c r="M338" s="267" t="s">
        <v>15</v>
      </c>
      <c r="N338" s="155" t="s">
        <v>728</v>
      </c>
      <c r="O338" s="243" t="n">
        <v>43802</v>
      </c>
      <c r="P338" s="316"/>
      <c r="Q338" s="244"/>
    </row>
    <row r="339" customFormat="false" ht="15" hidden="false" customHeight="false" outlineLevel="0" collapsed="false">
      <c r="A339" s="239" t="n">
        <v>43803</v>
      </c>
      <c r="B339" s="240" t="n">
        <v>43806</v>
      </c>
      <c r="C339" s="62"/>
      <c r="D339" s="44" t="s">
        <v>359</v>
      </c>
      <c r="F339" s="125" t="s">
        <v>14</v>
      </c>
      <c r="G339" s="119"/>
      <c r="H339" s="119" t="s">
        <v>15</v>
      </c>
      <c r="I339" s="125" t="s">
        <v>15</v>
      </c>
      <c r="J339" s="119"/>
      <c r="K339" s="125" t="s">
        <v>14</v>
      </c>
      <c r="L339" s="106"/>
      <c r="M339" s="267" t="s">
        <v>15</v>
      </c>
      <c r="N339" s="155" t="s">
        <v>728</v>
      </c>
      <c r="O339" s="243" t="n">
        <v>43803</v>
      </c>
      <c r="P339" s="316"/>
      <c r="Q339" s="244"/>
    </row>
    <row r="340" customFormat="false" ht="15" hidden="false" customHeight="false" outlineLevel="0" collapsed="false">
      <c r="A340" s="239" t="n">
        <v>43804</v>
      </c>
      <c r="B340" s="240" t="n">
        <v>43807</v>
      </c>
      <c r="C340" s="62" t="s">
        <v>247</v>
      </c>
      <c r="D340" s="44" t="s">
        <v>810</v>
      </c>
      <c r="F340" s="105" t="s">
        <v>14</v>
      </c>
      <c r="G340" s="119"/>
      <c r="H340" s="125" t="s">
        <v>15</v>
      </c>
      <c r="I340" s="289" t="s">
        <v>16</v>
      </c>
      <c r="J340" s="119"/>
      <c r="K340" s="119" t="s">
        <v>14</v>
      </c>
      <c r="L340" s="106"/>
      <c r="M340" s="267" t="s">
        <v>15</v>
      </c>
      <c r="N340" s="155" t="s">
        <v>728</v>
      </c>
      <c r="O340" s="243" t="n">
        <v>43804</v>
      </c>
      <c r="P340" s="316"/>
      <c r="Q340" s="244"/>
    </row>
    <row r="341" customFormat="false" ht="15" hidden="false" customHeight="false" outlineLevel="0" collapsed="false">
      <c r="A341" s="239" t="n">
        <v>43805</v>
      </c>
      <c r="B341" s="240" t="n">
        <v>43808</v>
      </c>
      <c r="C341" s="245" t="s">
        <v>733</v>
      </c>
      <c r="D341" s="44" t="s">
        <v>361</v>
      </c>
      <c r="F341" s="119" t="s">
        <v>14</v>
      </c>
      <c r="G341" s="119"/>
      <c r="H341" s="125" t="s">
        <v>15</v>
      </c>
      <c r="I341" s="119" t="s">
        <v>16</v>
      </c>
      <c r="J341" s="155"/>
      <c r="K341" s="119" t="s">
        <v>14</v>
      </c>
      <c r="L341" s="106"/>
      <c r="M341" s="267" t="s">
        <v>15</v>
      </c>
      <c r="N341" s="155" t="s">
        <v>728</v>
      </c>
      <c r="O341" s="243" t="n">
        <v>43805</v>
      </c>
      <c r="P341" s="316"/>
      <c r="Q341" s="244"/>
    </row>
    <row r="342" customFormat="false" ht="15" hidden="false" customHeight="false" outlineLevel="0" collapsed="false">
      <c r="A342" s="239" t="n">
        <v>43806</v>
      </c>
      <c r="B342" s="318" t="n">
        <v>43809</v>
      </c>
      <c r="C342" s="62"/>
      <c r="D342" s="281" t="s">
        <v>362</v>
      </c>
      <c r="F342" s="319" t="s">
        <v>15</v>
      </c>
      <c r="G342" s="119"/>
      <c r="H342" s="119"/>
      <c r="I342" s="319" t="s">
        <v>15</v>
      </c>
      <c r="J342" s="119"/>
      <c r="K342" s="125" t="s">
        <v>14</v>
      </c>
      <c r="L342" s="106"/>
      <c r="M342" s="267" t="s">
        <v>15</v>
      </c>
      <c r="N342" s="155" t="s">
        <v>728</v>
      </c>
      <c r="O342" s="243" t="n">
        <v>43806</v>
      </c>
      <c r="P342" s="316"/>
      <c r="Q342" s="244"/>
    </row>
    <row r="343" customFormat="false" ht="15" hidden="false" customHeight="false" outlineLevel="0" collapsed="false">
      <c r="A343" s="320" t="n">
        <v>43807</v>
      </c>
      <c r="B343" s="321" t="n">
        <v>43810</v>
      </c>
      <c r="C343" s="62"/>
      <c r="D343" s="189" t="s">
        <v>363</v>
      </c>
      <c r="F343" s="132" t="s">
        <v>15</v>
      </c>
      <c r="G343" s="78"/>
      <c r="H343" s="78"/>
      <c r="I343" s="132" t="s">
        <v>15</v>
      </c>
      <c r="J343" s="133"/>
      <c r="K343" s="322" t="s">
        <v>14</v>
      </c>
      <c r="L343" s="323"/>
      <c r="M343" s="324" t="s">
        <v>15</v>
      </c>
      <c r="N343" s="155" t="s">
        <v>728</v>
      </c>
      <c r="O343" s="250" t="n">
        <v>43807</v>
      </c>
      <c r="P343" s="316"/>
      <c r="Q343" s="244"/>
    </row>
    <row r="344" customFormat="false" ht="15" hidden="false" customHeight="false" outlineLevel="0" collapsed="false">
      <c r="A344" s="325" t="n">
        <v>43808</v>
      </c>
      <c r="B344" s="240" t="n">
        <v>43811</v>
      </c>
      <c r="C344" s="62"/>
      <c r="D344" s="326" t="s">
        <v>364</v>
      </c>
      <c r="F344" s="132" t="s">
        <v>15</v>
      </c>
      <c r="G344" s="135"/>
      <c r="H344" s="135"/>
      <c r="I344" s="136" t="s">
        <v>15</v>
      </c>
      <c r="J344" s="135"/>
      <c r="K344" s="136" t="s">
        <v>14</v>
      </c>
      <c r="L344" s="327"/>
      <c r="M344" s="328" t="s">
        <v>15</v>
      </c>
      <c r="N344" s="155" t="s">
        <v>728</v>
      </c>
      <c r="O344" s="329" t="n">
        <v>43808</v>
      </c>
      <c r="P344" s="316"/>
      <c r="Q344" s="244"/>
    </row>
    <row r="345" customFormat="false" ht="15" hidden="false" customHeight="false" outlineLevel="0" collapsed="false">
      <c r="A345" s="239" t="n">
        <v>43809</v>
      </c>
      <c r="B345" s="240" t="n">
        <v>43812</v>
      </c>
      <c r="C345" s="62"/>
      <c r="D345" s="44" t="s">
        <v>365</v>
      </c>
      <c r="E345" s="287" t="s">
        <v>504</v>
      </c>
      <c r="F345" s="132" t="s">
        <v>15</v>
      </c>
      <c r="G345" s="119"/>
      <c r="H345" s="119"/>
      <c r="I345" s="132" t="s">
        <v>15</v>
      </c>
      <c r="J345" s="119"/>
      <c r="K345" s="125" t="s">
        <v>14</v>
      </c>
      <c r="L345" s="106"/>
      <c r="M345" s="267" t="s">
        <v>15</v>
      </c>
      <c r="N345" s="155" t="s">
        <v>728</v>
      </c>
      <c r="O345" s="243" t="n">
        <v>43809</v>
      </c>
      <c r="P345" s="316"/>
      <c r="Q345" s="244"/>
    </row>
    <row r="346" customFormat="false" ht="15" hidden="false" customHeight="false" outlineLevel="0" collapsed="false">
      <c r="A346" s="239" t="n">
        <v>43810</v>
      </c>
      <c r="B346" s="240" t="n">
        <v>43813</v>
      </c>
      <c r="C346" s="62"/>
      <c r="D346" s="281" t="s">
        <v>366</v>
      </c>
      <c r="E346" s="288" t="s">
        <v>505</v>
      </c>
      <c r="F346" s="132" t="s">
        <v>15</v>
      </c>
      <c r="G346" s="119"/>
      <c r="H346" s="119"/>
      <c r="I346" s="132" t="s">
        <v>15</v>
      </c>
      <c r="J346" s="119"/>
      <c r="K346" s="125" t="s">
        <v>14</v>
      </c>
      <c r="L346" s="106"/>
      <c r="M346" s="267" t="s">
        <v>15</v>
      </c>
      <c r="N346" s="155" t="s">
        <v>728</v>
      </c>
      <c r="O346" s="243" t="n">
        <v>43810</v>
      </c>
      <c r="P346" s="316"/>
      <c r="Q346" s="244"/>
    </row>
    <row r="347" customFormat="false" ht="15" hidden="false" customHeight="false" outlineLevel="0" collapsed="false">
      <c r="A347" s="239" t="n">
        <v>43811</v>
      </c>
      <c r="B347" s="240" t="n">
        <v>43814</v>
      </c>
      <c r="C347" s="62" t="s">
        <v>254</v>
      </c>
      <c r="D347" s="44" t="s">
        <v>811</v>
      </c>
      <c r="F347" s="155" t="s">
        <v>14</v>
      </c>
      <c r="G347" s="155"/>
      <c r="H347" s="155" t="s">
        <v>15</v>
      </c>
      <c r="I347" s="155" t="s">
        <v>16</v>
      </c>
      <c r="J347" s="155"/>
      <c r="K347" s="132" t="s">
        <v>14</v>
      </c>
      <c r="L347" s="155"/>
      <c r="M347" s="267" t="s">
        <v>15</v>
      </c>
      <c r="N347" s="155" t="s">
        <v>728</v>
      </c>
      <c r="O347" s="243" t="n">
        <v>43811</v>
      </c>
      <c r="P347" s="316"/>
      <c r="Q347" s="244"/>
    </row>
    <row r="348" customFormat="false" ht="15" hidden="false" customHeight="false" outlineLevel="0" collapsed="false">
      <c r="A348" s="239" t="n">
        <v>43812</v>
      </c>
      <c r="B348" s="240" t="n">
        <v>43815</v>
      </c>
      <c r="C348" s="245" t="s">
        <v>733</v>
      </c>
      <c r="D348" s="281" t="s">
        <v>81</v>
      </c>
      <c r="E348" s="288" t="s">
        <v>506</v>
      </c>
      <c r="F348" s="132" t="s">
        <v>15</v>
      </c>
      <c r="G348" s="119"/>
      <c r="H348" s="125"/>
      <c r="I348" s="132" t="s">
        <v>15</v>
      </c>
      <c r="J348" s="155"/>
      <c r="K348" s="125" t="s">
        <v>14</v>
      </c>
      <c r="L348" s="106"/>
      <c r="M348" s="267" t="s">
        <v>15</v>
      </c>
      <c r="N348" s="155" t="s">
        <v>728</v>
      </c>
      <c r="O348" s="243" t="n">
        <v>43812</v>
      </c>
      <c r="P348" s="316"/>
      <c r="Q348" s="244"/>
    </row>
    <row r="349" customFormat="false" ht="15" hidden="false" customHeight="false" outlineLevel="0" collapsed="false">
      <c r="A349" s="239" t="n">
        <v>43813</v>
      </c>
      <c r="B349" s="240" t="n">
        <v>43816</v>
      </c>
      <c r="C349" s="269"/>
      <c r="D349" s="281" t="s">
        <v>81</v>
      </c>
      <c r="F349" s="132" t="s">
        <v>15</v>
      </c>
      <c r="G349" s="119"/>
      <c r="H349" s="119"/>
      <c r="I349" s="132" t="s">
        <v>15</v>
      </c>
      <c r="J349" s="119"/>
      <c r="K349" s="125" t="s">
        <v>14</v>
      </c>
      <c r="L349" s="106"/>
      <c r="M349" s="267" t="s">
        <v>15</v>
      </c>
      <c r="N349" s="155" t="s">
        <v>728</v>
      </c>
      <c r="O349" s="243" t="n">
        <v>43813</v>
      </c>
      <c r="P349" s="316"/>
      <c r="Q349" s="244"/>
    </row>
    <row r="350" customFormat="false" ht="15" hidden="false" customHeight="false" outlineLevel="0" collapsed="false">
      <c r="A350" s="239" t="n">
        <v>43814</v>
      </c>
      <c r="B350" s="240" t="n">
        <v>43817</v>
      </c>
      <c r="C350" s="281"/>
      <c r="D350" s="44" t="s">
        <v>369</v>
      </c>
      <c r="F350" s="125" t="s">
        <v>15</v>
      </c>
      <c r="G350" s="119"/>
      <c r="H350" s="119"/>
      <c r="I350" s="119" t="s">
        <v>15</v>
      </c>
      <c r="J350" s="119"/>
      <c r="K350" s="132" t="s">
        <v>14</v>
      </c>
      <c r="L350" s="106"/>
      <c r="M350" s="267" t="s">
        <v>15</v>
      </c>
      <c r="N350" s="155" t="s">
        <v>728</v>
      </c>
      <c r="O350" s="243" t="n">
        <v>43814</v>
      </c>
      <c r="P350" s="316"/>
      <c r="Q350" s="244"/>
    </row>
    <row r="351" customFormat="false" ht="15" hidden="false" customHeight="false" outlineLevel="0" collapsed="false">
      <c r="A351" s="239" t="n">
        <v>43815</v>
      </c>
      <c r="B351" s="240" t="n">
        <v>43818</v>
      </c>
      <c r="C351" s="44"/>
      <c r="D351" s="281" t="s">
        <v>370</v>
      </c>
      <c r="F351" s="132" t="s">
        <v>15</v>
      </c>
      <c r="G351" s="330"/>
      <c r="H351" s="119"/>
      <c r="I351" s="125" t="s">
        <v>15</v>
      </c>
      <c r="J351" s="119"/>
      <c r="K351" s="125" t="s">
        <v>14</v>
      </c>
      <c r="L351" s="106"/>
      <c r="M351" s="267" t="s">
        <v>15</v>
      </c>
      <c r="N351" s="155" t="s">
        <v>728</v>
      </c>
      <c r="O351" s="243" t="n">
        <v>43815</v>
      </c>
      <c r="P351" s="316"/>
      <c r="Q351" s="244"/>
    </row>
    <row r="352" customFormat="false" ht="15" hidden="false" customHeight="false" outlineLevel="0" collapsed="false">
      <c r="A352" s="239" t="n">
        <v>43816</v>
      </c>
      <c r="B352" s="318" t="n">
        <v>43819</v>
      </c>
      <c r="C352" s="281"/>
      <c r="D352" s="281" t="s">
        <v>371</v>
      </c>
      <c r="E352" s="288" t="s">
        <v>508</v>
      </c>
      <c r="F352" s="105" t="s">
        <v>70</v>
      </c>
      <c r="H352" s="125" t="n">
        <v>5</v>
      </c>
      <c r="I352" s="105" t="s">
        <v>55</v>
      </c>
      <c r="J352" s="119"/>
      <c r="K352" s="119" t="s">
        <v>144</v>
      </c>
      <c r="L352" s="106"/>
      <c r="M352" s="267" t="s">
        <v>15</v>
      </c>
      <c r="N352" s="155" t="s">
        <v>728</v>
      </c>
      <c r="O352" s="243" t="n">
        <v>43816</v>
      </c>
      <c r="P352" s="316"/>
      <c r="Q352" s="244"/>
    </row>
    <row r="353" customFormat="false" ht="15" hidden="false" customHeight="false" outlineLevel="0" collapsed="false">
      <c r="A353" s="320" t="n">
        <v>43817</v>
      </c>
      <c r="B353" s="321" t="n">
        <v>43820</v>
      </c>
      <c r="C353" s="281"/>
      <c r="D353" s="189" t="s">
        <v>372</v>
      </c>
      <c r="F353" s="132" t="s">
        <v>15</v>
      </c>
      <c r="G353" s="133"/>
      <c r="H353" s="133"/>
      <c r="I353" s="132" t="s">
        <v>15</v>
      </c>
      <c r="J353" s="133"/>
      <c r="K353" s="322" t="s">
        <v>14</v>
      </c>
      <c r="L353" s="323"/>
      <c r="M353" s="324" t="s">
        <v>15</v>
      </c>
      <c r="N353" s="155" t="s">
        <v>728</v>
      </c>
      <c r="O353" s="250" t="n">
        <v>43817</v>
      </c>
      <c r="P353" s="316"/>
      <c r="Q353" s="244"/>
    </row>
    <row r="354" customFormat="false" ht="15" hidden="false" customHeight="false" outlineLevel="0" collapsed="false">
      <c r="A354" s="325" t="n">
        <v>43818</v>
      </c>
      <c r="B354" s="240" t="n">
        <v>43821</v>
      </c>
      <c r="C354" s="44" t="s">
        <v>200</v>
      </c>
      <c r="D354" s="190" t="s">
        <v>812</v>
      </c>
      <c r="E354" s="331"/>
      <c r="F354" s="132" t="s">
        <v>15</v>
      </c>
      <c r="G354" s="155"/>
      <c r="H354" s="136" t="s">
        <v>15</v>
      </c>
      <c r="I354" s="132" t="s">
        <v>14</v>
      </c>
      <c r="J354" s="155"/>
      <c r="K354" s="132" t="s">
        <v>14</v>
      </c>
      <c r="L354" s="155"/>
      <c r="M354" s="324" t="s">
        <v>15</v>
      </c>
      <c r="N354" s="155" t="s">
        <v>728</v>
      </c>
      <c r="O354" s="329" t="n">
        <v>43818</v>
      </c>
      <c r="P354" s="316"/>
      <c r="Q354" s="244"/>
    </row>
    <row r="355" customFormat="false" ht="15" hidden="false" customHeight="false" outlineLevel="0" collapsed="false">
      <c r="A355" s="239" t="n">
        <v>43819</v>
      </c>
      <c r="B355" s="240" t="n">
        <v>43822</v>
      </c>
      <c r="C355" s="245" t="s">
        <v>733</v>
      </c>
      <c r="D355" s="281" t="s">
        <v>509</v>
      </c>
      <c r="E355" s="269" t="s">
        <v>813</v>
      </c>
      <c r="F355" s="155" t="s">
        <v>15</v>
      </c>
      <c r="G355" s="155"/>
      <c r="H355" s="155"/>
      <c r="I355" s="155" t="s">
        <v>15</v>
      </c>
      <c r="J355" s="155"/>
      <c r="K355" s="322" t="s">
        <v>14</v>
      </c>
      <c r="L355" s="155"/>
      <c r="M355" s="324" t="s">
        <v>15</v>
      </c>
      <c r="N355" s="155" t="s">
        <v>728</v>
      </c>
      <c r="O355" s="243" t="n">
        <v>43819</v>
      </c>
      <c r="P355" s="316"/>
      <c r="Q355" s="244"/>
    </row>
    <row r="356" customFormat="false" ht="15" hidden="false" customHeight="false" outlineLevel="0" collapsed="false">
      <c r="A356" s="239" t="n">
        <v>43820</v>
      </c>
      <c r="B356" s="240" t="n">
        <v>43823</v>
      </c>
      <c r="C356" s="44"/>
      <c r="D356" s="281" t="s">
        <v>511</v>
      </c>
      <c r="E356" s="269" t="s">
        <v>537</v>
      </c>
      <c r="F356" s="132" t="s">
        <v>15</v>
      </c>
      <c r="G356" s="119"/>
      <c r="H356" s="119"/>
      <c r="I356" s="132" t="s">
        <v>15</v>
      </c>
      <c r="J356" s="119"/>
      <c r="K356" s="132" t="s">
        <v>14</v>
      </c>
      <c r="L356" s="106"/>
      <c r="M356" s="267" t="s">
        <v>15</v>
      </c>
      <c r="N356" s="155" t="s">
        <v>728</v>
      </c>
      <c r="O356" s="243" t="n">
        <v>43820</v>
      </c>
      <c r="P356" s="316"/>
      <c r="Q356" s="244"/>
    </row>
    <row r="357" customFormat="false" ht="15" hidden="false" customHeight="false" outlineLevel="0" collapsed="false">
      <c r="A357" s="239" t="n">
        <v>43821</v>
      </c>
      <c r="B357" s="240" t="n">
        <v>43824</v>
      </c>
      <c r="C357" s="44"/>
      <c r="D357" s="44" t="s">
        <v>376</v>
      </c>
      <c r="E357" s="287" t="s">
        <v>514</v>
      </c>
      <c r="F357" s="132" t="s">
        <v>15</v>
      </c>
      <c r="G357" s="119"/>
      <c r="H357" s="119"/>
      <c r="I357" s="132" t="s">
        <v>15</v>
      </c>
      <c r="J357" s="119"/>
      <c r="K357" s="125" t="s">
        <v>14</v>
      </c>
      <c r="L357" s="106"/>
      <c r="M357" s="267" t="s">
        <v>15</v>
      </c>
      <c r="N357" s="155" t="s">
        <v>728</v>
      </c>
      <c r="O357" s="243" t="n">
        <v>43821</v>
      </c>
      <c r="P357" s="316"/>
      <c r="Q357" s="244"/>
    </row>
    <row r="358" customFormat="false" ht="15" hidden="false" customHeight="false" outlineLevel="0" collapsed="false">
      <c r="A358" s="239" t="n">
        <v>43822</v>
      </c>
      <c r="B358" s="318" t="n">
        <v>43825</v>
      </c>
      <c r="C358" s="44"/>
      <c r="D358" s="44" t="s">
        <v>377</v>
      </c>
      <c r="E358" s="287" t="s">
        <v>515</v>
      </c>
      <c r="F358" s="132" t="s">
        <v>15</v>
      </c>
      <c r="G358" s="119"/>
      <c r="H358" s="119"/>
      <c r="I358" s="132" t="s">
        <v>15</v>
      </c>
      <c r="J358" s="119"/>
      <c r="K358" s="125" t="s">
        <v>14</v>
      </c>
      <c r="L358" s="107"/>
      <c r="M358" s="267" t="s">
        <v>15</v>
      </c>
      <c r="N358" s="155" t="s">
        <v>728</v>
      </c>
      <c r="O358" s="243" t="n">
        <v>43822</v>
      </c>
      <c r="P358" s="316"/>
      <c r="Q358" s="244"/>
    </row>
    <row r="359" customFormat="false" ht="15" hidden="false" customHeight="false" outlineLevel="0" collapsed="false">
      <c r="A359" s="320" t="n">
        <v>43823</v>
      </c>
      <c r="B359" s="321" t="n">
        <v>43826</v>
      </c>
      <c r="C359" s="44"/>
      <c r="D359" s="332" t="s">
        <v>378</v>
      </c>
      <c r="E359" s="45" t="s">
        <v>814</v>
      </c>
      <c r="F359" s="132" t="s">
        <v>15</v>
      </c>
      <c r="G359" s="133"/>
      <c r="H359" s="133"/>
      <c r="I359" s="132" t="s">
        <v>15</v>
      </c>
      <c r="J359" s="322" t="s">
        <v>19</v>
      </c>
      <c r="K359" s="78"/>
      <c r="L359" s="323"/>
      <c r="M359" s="324" t="s">
        <v>15</v>
      </c>
      <c r="N359" s="155" t="s">
        <v>728</v>
      </c>
      <c r="O359" s="250" t="n">
        <v>43823</v>
      </c>
      <c r="P359" s="316"/>
      <c r="Q359" s="244"/>
    </row>
    <row r="360" customFormat="false" ht="15" hidden="false" customHeight="false" outlineLevel="0" collapsed="false">
      <c r="A360" s="325" t="n">
        <v>43824</v>
      </c>
      <c r="B360" s="240" t="n">
        <v>43827</v>
      </c>
      <c r="C360" s="44"/>
      <c r="D360" s="326" t="s">
        <v>379</v>
      </c>
      <c r="E360" s="333" t="s">
        <v>815</v>
      </c>
      <c r="F360" s="135" t="s">
        <v>518</v>
      </c>
      <c r="G360" s="135" t="s">
        <v>15</v>
      </c>
      <c r="H360" s="136" t="s">
        <v>15</v>
      </c>
      <c r="I360" s="136" t="s">
        <v>16</v>
      </c>
      <c r="J360" s="135"/>
      <c r="K360" s="136" t="s">
        <v>14</v>
      </c>
      <c r="L360" s="327"/>
      <c r="M360" s="328" t="s">
        <v>15</v>
      </c>
      <c r="N360" s="155" t="s">
        <v>728</v>
      </c>
      <c r="O360" s="329" t="n">
        <v>43824</v>
      </c>
      <c r="P360" s="316"/>
      <c r="Q360" s="244"/>
    </row>
    <row r="361" customFormat="false" ht="15" hidden="false" customHeight="false" outlineLevel="0" collapsed="false">
      <c r="A361" s="239" t="n">
        <v>43825</v>
      </c>
      <c r="B361" s="240" t="n">
        <v>43828</v>
      </c>
      <c r="C361" s="44" t="s">
        <v>208</v>
      </c>
      <c r="D361" s="44" t="s">
        <v>816</v>
      </c>
      <c r="E361" s="45" t="s">
        <v>519</v>
      </c>
      <c r="F361" s="132" t="s">
        <v>15</v>
      </c>
      <c r="G361" s="119"/>
      <c r="H361" s="125" t="s">
        <v>15</v>
      </c>
      <c r="I361" s="119" t="s">
        <v>14</v>
      </c>
      <c r="J361" s="155"/>
      <c r="K361" s="125" t="s">
        <v>14</v>
      </c>
      <c r="L361" s="106"/>
      <c r="M361" s="267" t="s">
        <v>15</v>
      </c>
      <c r="N361" s="155" t="s">
        <v>728</v>
      </c>
      <c r="O361" s="243" t="n">
        <v>43825</v>
      </c>
      <c r="P361" s="316"/>
      <c r="Q361" s="244"/>
    </row>
    <row r="362" customFormat="false" ht="15" hidden="false" customHeight="false" outlineLevel="0" collapsed="false">
      <c r="A362" s="239" t="n">
        <v>43826</v>
      </c>
      <c r="B362" s="240" t="n">
        <v>43829</v>
      </c>
      <c r="C362" s="245" t="s">
        <v>733</v>
      </c>
      <c r="D362" s="44" t="s">
        <v>246</v>
      </c>
      <c r="F362" s="155" t="s">
        <v>15</v>
      </c>
      <c r="G362" s="155"/>
      <c r="H362" s="155"/>
      <c r="I362" s="155" t="s">
        <v>15</v>
      </c>
      <c r="J362" s="155"/>
      <c r="K362" s="155" t="s">
        <v>14</v>
      </c>
      <c r="L362" s="155"/>
      <c r="M362" s="267" t="s">
        <v>15</v>
      </c>
      <c r="N362" s="155" t="s">
        <v>728</v>
      </c>
      <c r="O362" s="243" t="n">
        <v>43826</v>
      </c>
      <c r="P362" s="316"/>
      <c r="Q362" s="244"/>
    </row>
    <row r="363" customFormat="false" ht="15" hidden="false" customHeight="false" outlineLevel="0" collapsed="false">
      <c r="A363" s="239" t="n">
        <v>43827</v>
      </c>
      <c r="B363" s="240" t="n">
        <v>43830</v>
      </c>
      <c r="C363" s="45"/>
      <c r="D363" s="281" t="n">
        <v>20000</v>
      </c>
      <c r="E363" s="288" t="s">
        <v>520</v>
      </c>
      <c r="F363" s="119" t="s">
        <v>15</v>
      </c>
      <c r="G363" s="119"/>
      <c r="H363" s="119"/>
      <c r="I363" s="119" t="s">
        <v>15</v>
      </c>
      <c r="J363" s="119"/>
      <c r="K363" s="125" t="s">
        <v>14</v>
      </c>
      <c r="L363" s="106"/>
      <c r="M363" s="267" t="s">
        <v>15</v>
      </c>
      <c r="N363" s="155" t="s">
        <v>728</v>
      </c>
      <c r="O363" s="243" t="n">
        <v>43827</v>
      </c>
      <c r="P363" s="316"/>
      <c r="Q363" s="244"/>
    </row>
    <row r="364" customFormat="false" ht="15" hidden="false" customHeight="false" outlineLevel="0" collapsed="false">
      <c r="A364" s="239" t="n">
        <v>43828</v>
      </c>
      <c r="B364" s="334" t="s">
        <v>323</v>
      </c>
      <c r="C364" s="45"/>
      <c r="D364" s="307" t="s">
        <v>382</v>
      </c>
      <c r="E364" s="269" t="s">
        <v>522</v>
      </c>
      <c r="F364" s="125" t="s">
        <v>15</v>
      </c>
      <c r="G364" s="119"/>
      <c r="H364" s="119"/>
      <c r="I364" s="125" t="s">
        <v>15</v>
      </c>
      <c r="J364" s="119"/>
      <c r="K364" s="125" t="s">
        <v>14</v>
      </c>
      <c r="L364" s="106"/>
      <c r="M364" s="267" t="s">
        <v>15</v>
      </c>
      <c r="N364" s="155" t="s">
        <v>728</v>
      </c>
      <c r="O364" s="243" t="n">
        <v>43828</v>
      </c>
      <c r="P364" s="316"/>
      <c r="Q364" s="244"/>
    </row>
    <row r="365" customFormat="false" ht="15" hidden="false" customHeight="false" outlineLevel="0" collapsed="false">
      <c r="A365" s="239" t="n">
        <v>43829</v>
      </c>
      <c r="B365" s="334" t="s">
        <v>325</v>
      </c>
      <c r="C365" s="45"/>
      <c r="D365" s="281" t="s">
        <v>383</v>
      </c>
      <c r="E365" s="269" t="s">
        <v>523</v>
      </c>
      <c r="F365" s="132" t="s">
        <v>15</v>
      </c>
      <c r="G365" s="119"/>
      <c r="H365" s="119"/>
      <c r="I365" s="132" t="s">
        <v>15</v>
      </c>
      <c r="J365" s="119"/>
      <c r="K365" s="125" t="s">
        <v>14</v>
      </c>
      <c r="L365" s="106"/>
      <c r="M365" s="267" t="s">
        <v>15</v>
      </c>
      <c r="N365" s="155" t="s">
        <v>728</v>
      </c>
      <c r="O365" s="243" t="n">
        <v>43829</v>
      </c>
      <c r="P365" s="316"/>
      <c r="Q365" s="244"/>
    </row>
    <row r="366" customFormat="false" ht="15" hidden="false" customHeight="false" outlineLevel="0" collapsed="false">
      <c r="A366" s="239" t="n">
        <v>43830</v>
      </c>
      <c r="B366" s="50" t="s">
        <v>327</v>
      </c>
      <c r="C366" s="45"/>
      <c r="D366" s="44" t="s">
        <v>258</v>
      </c>
      <c r="F366" s="125" t="s">
        <v>15</v>
      </c>
      <c r="G366" s="119"/>
      <c r="H366" s="119"/>
      <c r="I366" s="125" t="s">
        <v>15</v>
      </c>
      <c r="J366" s="119"/>
      <c r="K366" s="125" t="s">
        <v>14</v>
      </c>
      <c r="L366" s="106"/>
      <c r="M366" s="267" t="s">
        <v>15</v>
      </c>
      <c r="N366" s="155" t="s">
        <v>728</v>
      </c>
      <c r="O366" s="243" t="n">
        <v>43830</v>
      </c>
      <c r="P366" s="316"/>
      <c r="Q366" s="244"/>
    </row>
    <row r="367" customFormat="false" ht="15" hidden="false" customHeight="false" outlineLevel="0" collapsed="false">
      <c r="A367" s="335"/>
      <c r="C367" s="256"/>
      <c r="F367" s="155"/>
      <c r="G367" s="155"/>
      <c r="H367" s="155"/>
      <c r="I367" s="155"/>
      <c r="J367" s="155"/>
      <c r="K367" s="155"/>
      <c r="L367" s="155"/>
      <c r="M367" s="155"/>
      <c r="N367" s="155"/>
      <c r="O367" s="336"/>
      <c r="P367" s="337"/>
      <c r="Q367" s="244"/>
    </row>
    <row r="368" customFormat="false" ht="15" hidden="false" customHeight="false" outlineLevel="0" collapsed="false">
      <c r="A368" s="335"/>
      <c r="C368" s="256"/>
      <c r="D368" s="44"/>
      <c r="F368" s="155"/>
      <c r="G368" s="155"/>
      <c r="H368" s="155"/>
      <c r="I368" s="155"/>
      <c r="J368" s="155"/>
      <c r="K368" s="155"/>
      <c r="L368" s="155"/>
      <c r="M368" s="155"/>
      <c r="N368" s="155"/>
      <c r="O368" s="336"/>
      <c r="P368" s="337"/>
      <c r="Q368" s="244"/>
    </row>
    <row r="369" customFormat="false" ht="15" hidden="false" customHeight="false" outlineLevel="0" collapsed="false">
      <c r="A369" s="335"/>
      <c r="C369" s="256"/>
      <c r="D369" s="44"/>
      <c r="F369" s="155"/>
      <c r="G369" s="155"/>
      <c r="H369" s="155"/>
      <c r="I369" s="155"/>
      <c r="J369" s="155"/>
      <c r="K369" s="155"/>
      <c r="L369" s="155"/>
      <c r="M369" s="155"/>
      <c r="N369" s="155"/>
      <c r="O369" s="336"/>
      <c r="P369" s="337"/>
      <c r="Q369" s="244"/>
    </row>
    <row r="370" customFormat="false" ht="15" hidden="false" customHeight="false" outlineLevel="0" collapsed="false">
      <c r="A370" s="335"/>
      <c r="C370" s="338"/>
      <c r="D370" s="44"/>
      <c r="F370" s="155"/>
      <c r="G370" s="155"/>
      <c r="H370" s="155"/>
      <c r="I370" s="155"/>
      <c r="J370" s="155"/>
      <c r="K370" s="155"/>
      <c r="L370" s="155"/>
      <c r="M370" s="155"/>
      <c r="N370" s="155"/>
      <c r="O370" s="336"/>
      <c r="P370" s="337"/>
      <c r="Q370" s="244"/>
    </row>
    <row r="371" customFormat="false" ht="15" hidden="false" customHeight="false" outlineLevel="0" collapsed="false">
      <c r="A371" s="335"/>
      <c r="C371" s="256"/>
      <c r="D371" s="44"/>
      <c r="F371" s="155"/>
      <c r="G371" s="155"/>
      <c r="H371" s="155"/>
      <c r="I371" s="155"/>
      <c r="J371" s="155"/>
      <c r="K371" s="155"/>
      <c r="L371" s="155"/>
      <c r="M371" s="155"/>
      <c r="N371" s="155"/>
      <c r="O371" s="336"/>
      <c r="P371" s="337"/>
      <c r="Q371" s="244"/>
    </row>
    <row r="372" customFormat="false" ht="15" hidden="false" customHeight="false" outlineLevel="0" collapsed="false">
      <c r="A372" s="335"/>
      <c r="C372" s="256"/>
      <c r="D372" s="44"/>
      <c r="F372" s="155"/>
      <c r="G372" s="155"/>
      <c r="H372" s="155"/>
      <c r="I372" s="155"/>
      <c r="J372" s="155"/>
      <c r="K372" s="155"/>
      <c r="L372" s="155"/>
      <c r="M372" s="155"/>
      <c r="N372" s="155"/>
      <c r="O372" s="336"/>
      <c r="P372" s="337"/>
      <c r="Q372" s="244"/>
    </row>
    <row r="373" customFormat="false" ht="15" hidden="false" customHeight="false" outlineLevel="0" collapsed="false">
      <c r="A373" s="335"/>
      <c r="C373" s="256"/>
      <c r="D373" s="44"/>
      <c r="F373" s="155"/>
      <c r="G373" s="155"/>
      <c r="H373" s="155"/>
      <c r="I373" s="155"/>
      <c r="J373" s="155"/>
      <c r="K373" s="155"/>
      <c r="L373" s="155"/>
      <c r="M373" s="155"/>
      <c r="N373" s="155"/>
      <c r="O373" s="336"/>
      <c r="P373" s="337"/>
      <c r="Q373" s="244"/>
    </row>
    <row r="374" customFormat="false" ht="15" hidden="false" customHeight="false" outlineLevel="0" collapsed="false">
      <c r="A374" s="335"/>
      <c r="C374" s="256"/>
      <c r="D374" s="44"/>
      <c r="F374" s="155"/>
      <c r="G374" s="155"/>
      <c r="H374" s="155"/>
      <c r="I374" s="155"/>
      <c r="J374" s="155"/>
      <c r="K374" s="155"/>
      <c r="L374" s="155"/>
      <c r="M374" s="155"/>
      <c r="N374" s="155"/>
      <c r="O374" s="336"/>
      <c r="P374" s="337"/>
      <c r="Q374" s="244"/>
    </row>
    <row r="375" customFormat="false" ht="15" hidden="false" customHeight="false" outlineLevel="0" collapsed="false">
      <c r="A375" s="335"/>
      <c r="C375" s="256"/>
      <c r="D375" s="44"/>
      <c r="F375" s="155"/>
      <c r="G375" s="155"/>
      <c r="H375" s="155"/>
      <c r="I375" s="155"/>
      <c r="J375" s="155"/>
      <c r="K375" s="155"/>
      <c r="L375" s="155"/>
      <c r="M375" s="155"/>
      <c r="N375" s="155"/>
      <c r="O375" s="336"/>
      <c r="P375" s="337"/>
      <c r="Q375" s="244"/>
    </row>
    <row r="376" customFormat="false" ht="15" hidden="false" customHeight="false" outlineLevel="0" collapsed="false">
      <c r="A376" s="335"/>
      <c r="C376" s="256"/>
      <c r="D376" s="44"/>
      <c r="F376" s="155"/>
      <c r="G376" s="155"/>
      <c r="H376" s="155"/>
      <c r="I376" s="155"/>
      <c r="J376" s="155"/>
      <c r="K376" s="155"/>
      <c r="L376" s="155"/>
      <c r="M376" s="155"/>
      <c r="N376" s="155"/>
      <c r="O376" s="336"/>
      <c r="P376" s="337"/>
      <c r="Q376" s="244"/>
    </row>
    <row r="377" customFormat="false" ht="15" hidden="false" customHeight="false" outlineLevel="0" collapsed="false">
      <c r="A377" s="335"/>
      <c r="C377" s="338"/>
      <c r="D377" s="44"/>
      <c r="F377" s="155"/>
      <c r="G377" s="155"/>
      <c r="H377" s="155"/>
      <c r="I377" s="155"/>
      <c r="J377" s="155"/>
      <c r="K377" s="155"/>
      <c r="L377" s="155"/>
      <c r="M377" s="155"/>
      <c r="N377" s="155"/>
      <c r="O377" s="336"/>
      <c r="P377" s="337"/>
      <c r="Q377" s="244"/>
    </row>
    <row r="378" customFormat="false" ht="15" hidden="false" customHeight="false" outlineLevel="0" collapsed="false">
      <c r="A378" s="335"/>
      <c r="C378" s="256"/>
      <c r="D378" s="44"/>
      <c r="F378" s="155"/>
      <c r="G378" s="155"/>
      <c r="H378" s="155"/>
      <c r="I378" s="155"/>
      <c r="J378" s="155"/>
      <c r="K378" s="155"/>
      <c r="L378" s="155"/>
      <c r="M378" s="155"/>
      <c r="N378" s="155"/>
      <c r="O378" s="336"/>
      <c r="P378" s="337"/>
      <c r="Q378" s="244"/>
    </row>
    <row r="379" customFormat="false" ht="15" hidden="false" customHeight="false" outlineLevel="0" collapsed="false">
      <c r="A379" s="335"/>
      <c r="C379" s="256"/>
      <c r="D379" s="44"/>
      <c r="F379" s="155"/>
      <c r="G379" s="155"/>
      <c r="H379" s="155"/>
      <c r="I379" s="155"/>
      <c r="J379" s="155"/>
      <c r="K379" s="155"/>
      <c r="L379" s="155"/>
      <c r="M379" s="155"/>
      <c r="N379" s="155"/>
      <c r="O379" s="336"/>
      <c r="P379" s="337"/>
      <c r="Q379" s="244"/>
    </row>
    <row r="380" customFormat="false" ht="15" hidden="false" customHeight="false" outlineLevel="0" collapsed="false">
      <c r="A380" s="335"/>
      <c r="C380" s="256"/>
      <c r="D380" s="44"/>
      <c r="F380" s="155"/>
      <c r="G380" s="155"/>
      <c r="H380" s="155"/>
      <c r="I380" s="155"/>
      <c r="J380" s="155"/>
      <c r="K380" s="155"/>
      <c r="L380" s="155"/>
      <c r="M380" s="155"/>
      <c r="N380" s="155"/>
      <c r="O380" s="336"/>
      <c r="P380" s="337"/>
      <c r="Q380" s="244"/>
    </row>
    <row r="381" customFormat="false" ht="15" hidden="false" customHeight="false" outlineLevel="0" collapsed="false">
      <c r="A381" s="335"/>
      <c r="C381" s="256"/>
      <c r="D381" s="44"/>
      <c r="F381" s="155"/>
      <c r="G381" s="155"/>
      <c r="H381" s="155"/>
      <c r="I381" s="155"/>
      <c r="J381" s="155"/>
      <c r="K381" s="155"/>
      <c r="L381" s="155"/>
      <c r="M381" s="155"/>
      <c r="N381" s="155"/>
      <c r="O381" s="336"/>
      <c r="P381" s="337"/>
      <c r="Q381" s="244"/>
    </row>
    <row r="382" customFormat="false" ht="15" hidden="false" customHeight="false" outlineLevel="0" collapsed="false">
      <c r="A382" s="335"/>
      <c r="C382" s="256"/>
      <c r="D382" s="44"/>
      <c r="F382" s="155"/>
      <c r="G382" s="155"/>
      <c r="H382" s="155"/>
      <c r="I382" s="155"/>
      <c r="J382" s="155"/>
      <c r="K382" s="155"/>
      <c r="L382" s="155"/>
      <c r="M382" s="155"/>
      <c r="N382" s="155"/>
      <c r="O382" s="336"/>
      <c r="P382" s="337"/>
      <c r="Q382" s="244"/>
    </row>
    <row r="383" customFormat="false" ht="15" hidden="false" customHeight="false" outlineLevel="0" collapsed="false">
      <c r="A383" s="335"/>
      <c r="C383" s="256"/>
      <c r="D383" s="44"/>
      <c r="F383" s="155"/>
      <c r="G383" s="155"/>
      <c r="H383" s="155"/>
      <c r="I383" s="155"/>
      <c r="J383" s="155"/>
      <c r="K383" s="155"/>
      <c r="L383" s="155"/>
      <c r="M383" s="155"/>
      <c r="N383" s="155"/>
      <c r="O383" s="336"/>
      <c r="P383" s="337"/>
      <c r="Q383" s="244"/>
    </row>
    <row r="384" customFormat="false" ht="15" hidden="false" customHeight="false" outlineLevel="0" collapsed="false">
      <c r="A384" s="335"/>
      <c r="C384" s="338"/>
      <c r="D384" s="44"/>
      <c r="F384" s="155"/>
      <c r="G384" s="155"/>
      <c r="H384" s="155"/>
      <c r="I384" s="155"/>
      <c r="J384" s="155"/>
      <c r="K384" s="155"/>
      <c r="L384" s="155"/>
      <c r="M384" s="155"/>
      <c r="N384" s="155"/>
      <c r="O384" s="336"/>
      <c r="P384" s="337"/>
      <c r="Q384" s="244"/>
    </row>
    <row r="385" customFormat="false" ht="15" hidden="false" customHeight="false" outlineLevel="0" collapsed="false">
      <c r="A385" s="335"/>
      <c r="C385" s="256"/>
      <c r="D385" s="44"/>
      <c r="F385" s="155"/>
      <c r="G385" s="155"/>
      <c r="H385" s="155"/>
      <c r="I385" s="155"/>
      <c r="J385" s="155"/>
      <c r="K385" s="155"/>
      <c r="L385" s="155"/>
      <c r="M385" s="155"/>
      <c r="N385" s="155"/>
      <c r="O385" s="336"/>
      <c r="P385" s="337"/>
      <c r="Q385" s="244"/>
    </row>
    <row r="386" customFormat="false" ht="15" hidden="false" customHeight="false" outlineLevel="0" collapsed="false">
      <c r="A386" s="335"/>
      <c r="C386" s="256"/>
      <c r="D386" s="44"/>
      <c r="F386" s="155"/>
      <c r="G386" s="155"/>
      <c r="H386" s="155"/>
      <c r="I386" s="155"/>
      <c r="J386" s="155"/>
      <c r="K386" s="155"/>
      <c r="L386" s="155"/>
      <c r="M386" s="155"/>
      <c r="N386" s="155"/>
      <c r="O386" s="336"/>
      <c r="P386" s="337"/>
      <c r="Q386" s="244"/>
    </row>
    <row r="387" customFormat="false" ht="15" hidden="false" customHeight="false" outlineLevel="0" collapsed="false">
      <c r="A387" s="335"/>
      <c r="C387" s="256"/>
      <c r="D387" s="44"/>
      <c r="F387" s="155"/>
      <c r="G387" s="155"/>
      <c r="H387" s="155"/>
      <c r="I387" s="155"/>
      <c r="J387" s="155"/>
      <c r="K387" s="155"/>
      <c r="L387" s="155"/>
      <c r="M387" s="155"/>
      <c r="N387" s="155"/>
      <c r="O387" s="336"/>
      <c r="P387" s="337"/>
      <c r="Q387" s="244"/>
    </row>
    <row r="388" customFormat="false" ht="15" hidden="false" customHeight="false" outlineLevel="0" collapsed="false">
      <c r="A388" s="335"/>
      <c r="C388" s="256"/>
      <c r="D388" s="44"/>
      <c r="F388" s="155"/>
      <c r="G388" s="155"/>
      <c r="H388" s="155"/>
      <c r="I388" s="155"/>
      <c r="J388" s="155"/>
      <c r="K388" s="155"/>
      <c r="L388" s="155"/>
      <c r="M388" s="155"/>
      <c r="N388" s="155"/>
      <c r="O388" s="336"/>
      <c r="P388" s="337"/>
      <c r="Q388" s="244"/>
    </row>
    <row r="389" customFormat="false" ht="15" hidden="false" customHeight="false" outlineLevel="0" collapsed="false">
      <c r="A389" s="335"/>
      <c r="C389" s="256"/>
      <c r="D389" s="44"/>
      <c r="F389" s="155"/>
      <c r="G389" s="155"/>
      <c r="H389" s="155"/>
      <c r="I389" s="155"/>
      <c r="J389" s="155"/>
      <c r="K389" s="155"/>
      <c r="L389" s="155"/>
      <c r="M389" s="155"/>
      <c r="N389" s="155"/>
      <c r="O389" s="336"/>
      <c r="P389" s="337"/>
      <c r="Q389" s="244"/>
    </row>
    <row r="390" customFormat="false" ht="15" hidden="false" customHeight="false" outlineLevel="0" collapsed="false">
      <c r="A390" s="335"/>
      <c r="C390" s="256"/>
      <c r="D390" s="44"/>
      <c r="F390" s="155"/>
      <c r="G390" s="155"/>
      <c r="H390" s="155"/>
      <c r="I390" s="155"/>
      <c r="J390" s="155"/>
      <c r="K390" s="155"/>
      <c r="L390" s="155"/>
      <c r="M390" s="155"/>
      <c r="N390" s="155"/>
      <c r="O390" s="336"/>
      <c r="P390" s="337"/>
      <c r="Q390" s="244"/>
    </row>
    <row r="391" customFormat="false" ht="15" hidden="false" customHeight="false" outlineLevel="0" collapsed="false">
      <c r="A391" s="335"/>
      <c r="C391" s="338"/>
      <c r="D391" s="44"/>
      <c r="F391" s="155"/>
      <c r="G391" s="155"/>
      <c r="H391" s="155"/>
      <c r="I391" s="155"/>
      <c r="J391" s="155"/>
      <c r="K391" s="155"/>
      <c r="L391" s="155"/>
      <c r="M391" s="155"/>
      <c r="N391" s="155"/>
      <c r="O391" s="336"/>
      <c r="P391" s="337"/>
      <c r="Q391" s="244"/>
    </row>
    <row r="392" customFormat="false" ht="15" hidden="false" customHeight="false" outlineLevel="0" collapsed="false">
      <c r="A392" s="335"/>
      <c r="C392" s="256"/>
      <c r="D392" s="44"/>
      <c r="F392" s="155"/>
      <c r="G392" s="155"/>
      <c r="H392" s="155"/>
      <c r="I392" s="155"/>
      <c r="J392" s="155"/>
      <c r="K392" s="155"/>
      <c r="L392" s="155"/>
      <c r="M392" s="155"/>
      <c r="N392" s="155"/>
      <c r="O392" s="336"/>
      <c r="P392" s="337"/>
      <c r="Q392" s="244"/>
    </row>
    <row r="393" customFormat="false" ht="15" hidden="false" customHeight="false" outlineLevel="0" collapsed="false">
      <c r="A393" s="335"/>
      <c r="C393" s="256"/>
      <c r="D393" s="44"/>
      <c r="F393" s="155"/>
      <c r="G393" s="155"/>
      <c r="H393" s="155"/>
      <c r="I393" s="155"/>
      <c r="J393" s="155"/>
      <c r="K393" s="155"/>
      <c r="L393" s="155"/>
      <c r="M393" s="155"/>
      <c r="N393" s="155"/>
      <c r="O393" s="336"/>
      <c r="P393" s="337"/>
      <c r="Q393" s="244"/>
    </row>
    <row r="394" customFormat="false" ht="15" hidden="false" customHeight="false" outlineLevel="0" collapsed="false">
      <c r="A394" s="335"/>
      <c r="C394" s="256"/>
      <c r="D394" s="339"/>
      <c r="F394" s="155"/>
      <c r="G394" s="155"/>
      <c r="H394" s="155"/>
      <c r="I394" s="155"/>
      <c r="J394" s="155"/>
      <c r="K394" s="155"/>
      <c r="L394" s="155"/>
      <c r="M394" s="155"/>
      <c r="N394" s="155"/>
      <c r="O394" s="336"/>
      <c r="P394" s="337"/>
      <c r="Q394" s="244"/>
    </row>
    <row r="395" customFormat="false" ht="15" hidden="false" customHeight="false" outlineLevel="0" collapsed="false">
      <c r="A395" s="335"/>
      <c r="C395" s="256"/>
      <c r="D395" s="339"/>
      <c r="F395" s="155"/>
      <c r="G395" s="155"/>
      <c r="H395" s="155"/>
      <c r="I395" s="155"/>
      <c r="J395" s="155"/>
      <c r="K395" s="155"/>
      <c r="L395" s="155"/>
      <c r="M395" s="155"/>
      <c r="N395" s="155"/>
      <c r="O395" s="336"/>
      <c r="P395" s="337"/>
      <c r="Q395" s="244"/>
    </row>
    <row r="396" customFormat="false" ht="15" hidden="false" customHeight="false" outlineLevel="0" collapsed="false">
      <c r="A396" s="335"/>
      <c r="C396" s="256"/>
      <c r="D396" s="339"/>
      <c r="F396" s="155"/>
      <c r="G396" s="155"/>
      <c r="H396" s="155"/>
      <c r="I396" s="155"/>
      <c r="J396" s="155"/>
      <c r="K396" s="155"/>
      <c r="L396" s="155"/>
      <c r="M396" s="155"/>
      <c r="N396" s="155"/>
      <c r="O396" s="336"/>
      <c r="P396" s="337"/>
      <c r="Q396" s="244"/>
    </row>
    <row r="397" customFormat="false" ht="15" hidden="false" customHeight="false" outlineLevel="0" collapsed="false">
      <c r="A397" s="335"/>
      <c r="C397" s="256"/>
      <c r="D397" s="339"/>
      <c r="F397" s="155"/>
      <c r="G397" s="155"/>
      <c r="H397" s="155"/>
      <c r="I397" s="155"/>
      <c r="J397" s="155"/>
      <c r="K397" s="155"/>
      <c r="L397" s="155"/>
      <c r="M397" s="155"/>
      <c r="N397" s="155"/>
      <c r="O397" s="336"/>
      <c r="P397" s="337"/>
      <c r="Q397" s="244"/>
    </row>
    <row r="398" customFormat="false" ht="15" hidden="false" customHeight="false" outlineLevel="0" collapsed="false">
      <c r="A398" s="335"/>
      <c r="C398" s="338"/>
      <c r="D398" s="339"/>
      <c r="F398" s="155"/>
      <c r="G398" s="155"/>
      <c r="H398" s="155"/>
      <c r="I398" s="155"/>
      <c r="J398" s="155"/>
      <c r="K398" s="155"/>
      <c r="L398" s="155"/>
      <c r="M398" s="155"/>
      <c r="N398" s="155"/>
      <c r="O398" s="336"/>
      <c r="P398" s="337"/>
      <c r="Q398" s="244"/>
    </row>
    <row r="399" customFormat="false" ht="15" hidden="false" customHeight="false" outlineLevel="0" collapsed="false">
      <c r="A399" s="335"/>
      <c r="C399" s="256"/>
      <c r="D399" s="339"/>
      <c r="F399" s="155"/>
      <c r="G399" s="155"/>
      <c r="H399" s="155"/>
      <c r="I399" s="155"/>
      <c r="J399" s="155"/>
      <c r="K399" s="155"/>
      <c r="L399" s="155"/>
      <c r="M399" s="155"/>
      <c r="N399" s="155"/>
      <c r="O399" s="336"/>
      <c r="P399" s="337"/>
      <c r="Q399" s="244"/>
    </row>
    <row r="400" customFormat="false" ht="15" hidden="false" customHeight="false" outlineLevel="0" collapsed="false">
      <c r="A400" s="335"/>
      <c r="C400" s="256"/>
      <c r="D400" s="339"/>
      <c r="F400" s="155"/>
      <c r="G400" s="155"/>
      <c r="H400" s="155"/>
      <c r="I400" s="155"/>
      <c r="J400" s="155"/>
      <c r="K400" s="155"/>
      <c r="L400" s="155"/>
      <c r="M400" s="155"/>
      <c r="N400" s="155"/>
      <c r="O400" s="336"/>
      <c r="P400" s="337"/>
      <c r="Q400" s="244"/>
    </row>
    <row r="401" customFormat="false" ht="15" hidden="false" customHeight="false" outlineLevel="0" collapsed="false">
      <c r="A401" s="335"/>
      <c r="C401" s="256"/>
      <c r="D401" s="339"/>
      <c r="F401" s="155"/>
      <c r="G401" s="155"/>
      <c r="H401" s="155"/>
      <c r="I401" s="155"/>
      <c r="J401" s="155"/>
      <c r="K401" s="155"/>
      <c r="L401" s="155"/>
      <c r="M401" s="155"/>
      <c r="N401" s="155"/>
      <c r="O401" s="336"/>
      <c r="P401" s="337"/>
      <c r="Q401" s="244"/>
    </row>
    <row r="402" customFormat="false" ht="15" hidden="false" customHeight="false" outlineLevel="0" collapsed="false">
      <c r="A402" s="335"/>
      <c r="C402" s="256"/>
      <c r="D402" s="339"/>
      <c r="F402" s="155"/>
      <c r="G402" s="155"/>
      <c r="H402" s="155"/>
      <c r="I402" s="155"/>
      <c r="J402" s="155"/>
      <c r="K402" s="155"/>
      <c r="L402" s="155"/>
      <c r="M402" s="155"/>
      <c r="N402" s="155"/>
      <c r="O402" s="336"/>
      <c r="P402" s="337"/>
      <c r="Q402" s="244"/>
    </row>
    <row r="403" customFormat="false" ht="15" hidden="false" customHeight="false" outlineLevel="0" collapsed="false">
      <c r="A403" s="335"/>
      <c r="C403" s="256"/>
      <c r="D403" s="339"/>
      <c r="F403" s="155"/>
      <c r="G403" s="155"/>
      <c r="H403" s="155"/>
      <c r="I403" s="155"/>
      <c r="J403" s="155"/>
      <c r="K403" s="155"/>
      <c r="L403" s="155"/>
      <c r="M403" s="155"/>
      <c r="N403" s="155"/>
      <c r="O403" s="336"/>
      <c r="P403" s="337"/>
      <c r="Q403" s="244"/>
    </row>
    <row r="404" customFormat="false" ht="15" hidden="false" customHeight="false" outlineLevel="0" collapsed="false">
      <c r="A404" s="335"/>
      <c r="C404" s="256"/>
      <c r="D404" s="339"/>
      <c r="F404" s="155"/>
      <c r="G404" s="155"/>
      <c r="H404" s="155"/>
      <c r="I404" s="155"/>
      <c r="J404" s="155"/>
      <c r="K404" s="155"/>
      <c r="L404" s="155"/>
      <c r="M404" s="155"/>
      <c r="N404" s="155"/>
      <c r="O404" s="336"/>
      <c r="P404" s="337"/>
      <c r="Q404" s="244"/>
    </row>
    <row r="405" customFormat="false" ht="15" hidden="false" customHeight="false" outlineLevel="0" collapsed="false">
      <c r="A405" s="335"/>
      <c r="C405" s="338"/>
      <c r="D405" s="339"/>
      <c r="F405" s="155"/>
      <c r="G405" s="155"/>
      <c r="H405" s="155"/>
      <c r="I405" s="155"/>
      <c r="J405" s="155"/>
      <c r="K405" s="155"/>
      <c r="L405" s="155"/>
      <c r="M405" s="155"/>
      <c r="N405" s="155"/>
      <c r="O405" s="336"/>
      <c r="P405" s="337"/>
      <c r="Q405" s="244"/>
    </row>
    <row r="406" customFormat="false" ht="15" hidden="false" customHeight="false" outlineLevel="0" collapsed="false">
      <c r="A406" s="335"/>
      <c r="C406" s="256"/>
      <c r="D406" s="339"/>
      <c r="F406" s="155"/>
      <c r="G406" s="155"/>
      <c r="H406" s="155"/>
      <c r="I406" s="155"/>
      <c r="J406" s="155"/>
      <c r="K406" s="155"/>
      <c r="L406" s="155"/>
      <c r="M406" s="155"/>
      <c r="N406" s="155"/>
      <c r="O406" s="336"/>
      <c r="P406" s="337"/>
      <c r="Q406" s="244"/>
    </row>
    <row r="407" customFormat="false" ht="15" hidden="false" customHeight="false" outlineLevel="0" collapsed="false">
      <c r="A407" s="335"/>
      <c r="C407" s="256"/>
      <c r="D407" s="339"/>
      <c r="F407" s="155"/>
      <c r="G407" s="155"/>
      <c r="H407" s="155"/>
      <c r="I407" s="155"/>
      <c r="J407" s="155"/>
      <c r="K407" s="155"/>
      <c r="L407" s="155"/>
      <c r="M407" s="155"/>
      <c r="N407" s="155"/>
      <c r="O407" s="336"/>
      <c r="P407" s="337"/>
      <c r="Q407" s="244"/>
    </row>
    <row r="408" customFormat="false" ht="15" hidden="false" customHeight="false" outlineLevel="0" collapsed="false">
      <c r="A408" s="335"/>
      <c r="C408" s="256"/>
      <c r="D408" s="339"/>
      <c r="F408" s="155"/>
      <c r="G408" s="155"/>
      <c r="H408" s="155"/>
      <c r="I408" s="155"/>
      <c r="J408" s="155"/>
      <c r="K408" s="155"/>
      <c r="L408" s="155"/>
      <c r="M408" s="155"/>
      <c r="N408" s="155"/>
      <c r="O408" s="336"/>
      <c r="P408" s="337"/>
      <c r="Q408" s="244"/>
    </row>
    <row r="409" customFormat="false" ht="15" hidden="false" customHeight="false" outlineLevel="0" collapsed="false">
      <c r="A409" s="335"/>
      <c r="C409" s="256"/>
      <c r="D409" s="339"/>
      <c r="F409" s="155"/>
      <c r="G409" s="155"/>
      <c r="H409" s="155"/>
      <c r="I409" s="155"/>
      <c r="J409" s="155"/>
      <c r="K409" s="155"/>
      <c r="L409" s="155"/>
      <c r="M409" s="155"/>
      <c r="N409" s="155"/>
      <c r="O409" s="336"/>
      <c r="P409" s="337"/>
      <c r="Q409" s="244"/>
    </row>
    <row r="410" customFormat="false" ht="15" hidden="false" customHeight="false" outlineLevel="0" collapsed="false">
      <c r="A410" s="335"/>
      <c r="C410" s="256"/>
      <c r="D410" s="339"/>
      <c r="F410" s="155"/>
      <c r="G410" s="155"/>
      <c r="H410" s="155"/>
      <c r="I410" s="155"/>
      <c r="J410" s="155"/>
      <c r="K410" s="155"/>
      <c r="L410" s="155"/>
      <c r="M410" s="155"/>
      <c r="N410" s="155"/>
      <c r="O410" s="336"/>
      <c r="P410" s="337"/>
      <c r="Q410" s="244"/>
    </row>
    <row r="411" customFormat="false" ht="15" hidden="false" customHeight="false" outlineLevel="0" collapsed="false">
      <c r="A411" s="335"/>
      <c r="C411" s="256"/>
      <c r="D411" s="339"/>
      <c r="F411" s="155"/>
      <c r="G411" s="155"/>
      <c r="H411" s="155"/>
      <c r="I411" s="155"/>
      <c r="J411" s="155"/>
      <c r="K411" s="155"/>
      <c r="L411" s="155"/>
      <c r="M411" s="155"/>
      <c r="N411" s="155"/>
      <c r="O411" s="336"/>
      <c r="P411" s="337"/>
      <c r="Q411" s="244"/>
    </row>
    <row r="412" customFormat="false" ht="15" hidden="false" customHeight="false" outlineLevel="0" collapsed="false">
      <c r="A412" s="335"/>
      <c r="C412" s="256"/>
      <c r="D412" s="339"/>
      <c r="F412" s="155"/>
      <c r="G412" s="155"/>
      <c r="H412" s="155"/>
      <c r="I412" s="155"/>
      <c r="J412" s="155"/>
      <c r="K412" s="155"/>
      <c r="L412" s="155"/>
      <c r="M412" s="155"/>
      <c r="N412" s="155"/>
      <c r="O412" s="336"/>
      <c r="P412" s="337"/>
      <c r="Q412" s="244"/>
    </row>
    <row r="413" customFormat="false" ht="15" hidden="false" customHeight="false" outlineLevel="0" collapsed="false">
      <c r="A413" s="335"/>
      <c r="C413" s="256"/>
      <c r="D413" s="339"/>
      <c r="F413" s="155"/>
      <c r="G413" s="155"/>
      <c r="H413" s="155"/>
      <c r="I413" s="155"/>
      <c r="J413" s="155"/>
      <c r="K413" s="155"/>
      <c r="L413" s="155"/>
      <c r="M413" s="155"/>
      <c r="N413" s="155"/>
      <c r="O413" s="336"/>
      <c r="P413" s="337"/>
      <c r="Q413" s="244"/>
    </row>
    <row r="414" customFormat="false" ht="15" hidden="false" customHeight="false" outlineLevel="0" collapsed="false">
      <c r="A414" s="335"/>
      <c r="C414" s="256"/>
      <c r="D414" s="339"/>
      <c r="F414" s="155"/>
      <c r="G414" s="155"/>
      <c r="H414" s="155"/>
      <c r="I414" s="155"/>
      <c r="J414" s="155"/>
      <c r="K414" s="155"/>
      <c r="L414" s="155"/>
      <c r="M414" s="155"/>
      <c r="N414" s="155"/>
      <c r="O414" s="336"/>
      <c r="P414" s="337"/>
      <c r="Q414" s="244"/>
    </row>
    <row r="415" customFormat="false" ht="15" hidden="false" customHeight="false" outlineLevel="0" collapsed="false">
      <c r="A415" s="335"/>
      <c r="C415" s="256"/>
      <c r="D415" s="339"/>
      <c r="F415" s="155"/>
      <c r="G415" s="155"/>
      <c r="H415" s="155"/>
      <c r="I415" s="155"/>
      <c r="J415" s="155"/>
      <c r="K415" s="155"/>
      <c r="L415" s="155"/>
      <c r="M415" s="155"/>
      <c r="N415" s="155"/>
      <c r="O415" s="336"/>
      <c r="P415" s="337"/>
      <c r="Q415" s="244"/>
    </row>
    <row r="416" customFormat="false" ht="15" hidden="false" customHeight="false" outlineLevel="0" collapsed="false">
      <c r="A416" s="335"/>
      <c r="C416" s="256"/>
      <c r="D416" s="339"/>
      <c r="F416" s="155"/>
      <c r="G416" s="155"/>
      <c r="H416" s="155"/>
      <c r="I416" s="155"/>
      <c r="J416" s="155"/>
      <c r="K416" s="155"/>
      <c r="L416" s="155"/>
      <c r="M416" s="155"/>
      <c r="N416" s="155"/>
      <c r="O416" s="336"/>
      <c r="P416" s="337"/>
      <c r="Q416" s="244"/>
    </row>
    <row r="417" customFormat="false" ht="15" hidden="false" customHeight="false" outlineLevel="0" collapsed="false">
      <c r="A417" s="335"/>
      <c r="C417" s="256"/>
      <c r="D417" s="339"/>
      <c r="F417" s="155"/>
      <c r="G417" s="155"/>
      <c r="H417" s="155"/>
      <c r="I417" s="155"/>
      <c r="J417" s="155"/>
      <c r="K417" s="155"/>
      <c r="L417" s="155"/>
      <c r="M417" s="155"/>
      <c r="N417" s="155"/>
      <c r="O417" s="336"/>
      <c r="P417" s="337"/>
      <c r="Q417" s="244"/>
    </row>
    <row r="418" customFormat="false" ht="15" hidden="false" customHeight="false" outlineLevel="0" collapsed="false">
      <c r="A418" s="335"/>
      <c r="C418" s="256"/>
      <c r="D418" s="339"/>
      <c r="F418" s="155"/>
      <c r="G418" s="155"/>
      <c r="H418" s="155"/>
      <c r="I418" s="155"/>
      <c r="J418" s="155"/>
      <c r="K418" s="155"/>
      <c r="L418" s="155"/>
      <c r="M418" s="155"/>
      <c r="N418" s="155"/>
      <c r="O418" s="336"/>
      <c r="P418" s="337"/>
      <c r="Q418" s="244"/>
    </row>
    <row r="419" customFormat="false" ht="15" hidden="false" customHeight="false" outlineLevel="0" collapsed="false">
      <c r="A419" s="335"/>
      <c r="C419" s="256"/>
      <c r="D419" s="339"/>
      <c r="F419" s="155"/>
      <c r="G419" s="155"/>
      <c r="H419" s="155"/>
      <c r="I419" s="155"/>
      <c r="J419" s="155"/>
      <c r="K419" s="155"/>
      <c r="L419" s="155"/>
      <c r="M419" s="155"/>
      <c r="N419" s="155"/>
      <c r="O419" s="336"/>
      <c r="P419" s="337"/>
      <c r="Q419" s="244"/>
    </row>
    <row r="420" customFormat="false" ht="15" hidden="false" customHeight="false" outlineLevel="0" collapsed="false">
      <c r="A420" s="335"/>
      <c r="C420" s="256"/>
      <c r="D420" s="339"/>
      <c r="F420" s="155"/>
      <c r="G420" s="155"/>
      <c r="H420" s="155"/>
      <c r="I420" s="155"/>
      <c r="J420" s="155"/>
      <c r="K420" s="155"/>
      <c r="L420" s="155"/>
      <c r="M420" s="155"/>
      <c r="N420" s="155"/>
      <c r="O420" s="336"/>
      <c r="P420" s="337"/>
      <c r="Q420" s="244"/>
    </row>
    <row r="421" customFormat="false" ht="15" hidden="false" customHeight="false" outlineLevel="0" collapsed="false">
      <c r="A421" s="335"/>
      <c r="C421" s="256"/>
      <c r="D421" s="339"/>
      <c r="F421" s="155"/>
      <c r="G421" s="155"/>
      <c r="H421" s="155"/>
      <c r="I421" s="155"/>
      <c r="J421" s="155"/>
      <c r="K421" s="155"/>
      <c r="L421" s="155"/>
      <c r="M421" s="155"/>
      <c r="N421" s="155"/>
      <c r="O421" s="336"/>
      <c r="P421" s="337"/>
      <c r="Q421" s="244"/>
    </row>
    <row r="422" customFormat="false" ht="15" hidden="false" customHeight="false" outlineLevel="0" collapsed="false">
      <c r="A422" s="335"/>
      <c r="C422" s="256"/>
      <c r="D422" s="339"/>
      <c r="F422" s="155"/>
      <c r="G422" s="155"/>
      <c r="H422" s="155"/>
      <c r="I422" s="155"/>
      <c r="J422" s="155"/>
      <c r="K422" s="155"/>
      <c r="L422" s="155"/>
      <c r="M422" s="155"/>
      <c r="N422" s="155"/>
      <c r="O422" s="336"/>
      <c r="P422" s="337"/>
      <c r="Q422" s="244"/>
    </row>
    <row r="423" customFormat="false" ht="15" hidden="false" customHeight="false" outlineLevel="0" collapsed="false">
      <c r="A423" s="335"/>
      <c r="C423" s="256"/>
      <c r="D423" s="339"/>
      <c r="F423" s="155"/>
      <c r="G423" s="155"/>
      <c r="H423" s="155"/>
      <c r="I423" s="155"/>
      <c r="J423" s="155"/>
      <c r="K423" s="155"/>
      <c r="L423" s="155"/>
      <c r="M423" s="155"/>
      <c r="N423" s="155"/>
      <c r="O423" s="336"/>
      <c r="P423" s="337"/>
      <c r="Q423" s="244"/>
    </row>
    <row r="424" customFormat="false" ht="15" hidden="false" customHeight="false" outlineLevel="0" collapsed="false">
      <c r="A424" s="335"/>
      <c r="C424" s="256"/>
      <c r="D424" s="339"/>
      <c r="F424" s="155"/>
      <c r="G424" s="155"/>
      <c r="H424" s="155"/>
      <c r="I424" s="155"/>
      <c r="J424" s="155"/>
      <c r="K424" s="155"/>
      <c r="L424" s="155"/>
      <c r="M424" s="155"/>
      <c r="N424" s="155"/>
      <c r="O424" s="336"/>
      <c r="P424" s="337"/>
      <c r="Q424" s="244"/>
    </row>
    <row r="425" customFormat="false" ht="15" hidden="false" customHeight="false" outlineLevel="0" collapsed="false">
      <c r="A425" s="335"/>
      <c r="C425" s="256"/>
      <c r="D425" s="339"/>
      <c r="F425" s="155"/>
      <c r="G425" s="155"/>
      <c r="H425" s="155"/>
      <c r="I425" s="155"/>
      <c r="J425" s="155"/>
      <c r="K425" s="155"/>
      <c r="L425" s="155"/>
      <c r="M425" s="155"/>
      <c r="N425" s="155"/>
      <c r="O425" s="336"/>
      <c r="P425" s="337"/>
      <c r="Q425" s="244"/>
    </row>
    <row r="426" customFormat="false" ht="15" hidden="false" customHeight="false" outlineLevel="0" collapsed="false">
      <c r="A426" s="335"/>
      <c r="C426" s="256"/>
      <c r="D426" s="339"/>
      <c r="F426" s="155"/>
      <c r="G426" s="155"/>
      <c r="H426" s="155"/>
      <c r="I426" s="155"/>
      <c r="J426" s="155"/>
      <c r="K426" s="155"/>
      <c r="L426" s="155"/>
      <c r="M426" s="155"/>
      <c r="N426" s="155"/>
      <c r="O426" s="336"/>
      <c r="P426" s="337"/>
      <c r="Q426" s="244"/>
    </row>
    <row r="427" customFormat="false" ht="15" hidden="false" customHeight="false" outlineLevel="0" collapsed="false">
      <c r="A427" s="335"/>
      <c r="C427" s="256"/>
      <c r="D427" s="339"/>
      <c r="F427" s="155"/>
      <c r="G427" s="155"/>
      <c r="H427" s="155"/>
      <c r="I427" s="155"/>
      <c r="J427" s="155"/>
      <c r="K427" s="155"/>
      <c r="L427" s="155"/>
      <c r="M427" s="155"/>
      <c r="N427" s="155"/>
      <c r="O427" s="336"/>
      <c r="P427" s="337"/>
      <c r="Q427" s="244"/>
    </row>
    <row r="428" customFormat="false" ht="15" hidden="false" customHeight="false" outlineLevel="0" collapsed="false">
      <c r="A428" s="335"/>
      <c r="C428" s="256"/>
      <c r="D428" s="339"/>
      <c r="F428" s="155"/>
      <c r="G428" s="155"/>
      <c r="H428" s="155"/>
      <c r="I428" s="155"/>
      <c r="J428" s="155"/>
      <c r="K428" s="155"/>
      <c r="L428" s="155"/>
      <c r="M428" s="155"/>
      <c r="N428" s="155"/>
      <c r="O428" s="336"/>
      <c r="P428" s="337"/>
      <c r="Q428" s="244"/>
    </row>
    <row r="429" customFormat="false" ht="15" hidden="false" customHeight="false" outlineLevel="0" collapsed="false">
      <c r="A429" s="335"/>
      <c r="C429" s="256"/>
      <c r="D429" s="339"/>
      <c r="F429" s="155"/>
      <c r="G429" s="155"/>
      <c r="H429" s="155"/>
      <c r="I429" s="155"/>
      <c r="J429" s="155"/>
      <c r="K429" s="155"/>
      <c r="L429" s="155"/>
      <c r="M429" s="155"/>
      <c r="N429" s="155"/>
      <c r="O429" s="336"/>
      <c r="P429" s="337"/>
      <c r="Q429" s="244"/>
    </row>
    <row r="430" customFormat="false" ht="15" hidden="false" customHeight="false" outlineLevel="0" collapsed="false">
      <c r="A430" s="335"/>
      <c r="C430" s="256"/>
      <c r="D430" s="339"/>
      <c r="F430" s="155"/>
      <c r="G430" s="155"/>
      <c r="H430" s="155"/>
      <c r="I430" s="155"/>
      <c r="J430" s="155"/>
      <c r="K430" s="155"/>
      <c r="L430" s="155"/>
      <c r="M430" s="155"/>
      <c r="N430" s="155"/>
      <c r="O430" s="336"/>
      <c r="P430" s="337"/>
      <c r="Q430" s="244"/>
    </row>
    <row r="431" customFormat="false" ht="15" hidden="false" customHeight="false" outlineLevel="0" collapsed="false">
      <c r="A431" s="335"/>
      <c r="C431" s="256"/>
      <c r="D431" s="339"/>
      <c r="F431" s="155"/>
      <c r="G431" s="155"/>
      <c r="H431" s="155"/>
      <c r="I431" s="155"/>
      <c r="J431" s="155"/>
      <c r="K431" s="155"/>
      <c r="L431" s="155"/>
      <c r="M431" s="155"/>
      <c r="N431" s="155"/>
      <c r="O431" s="336"/>
      <c r="P431" s="337"/>
      <c r="Q431" s="244"/>
    </row>
    <row r="432" customFormat="false" ht="15" hidden="false" customHeight="false" outlineLevel="0" collapsed="false">
      <c r="A432" s="335"/>
      <c r="C432" s="256"/>
      <c r="D432" s="339"/>
      <c r="F432" s="155"/>
      <c r="G432" s="155"/>
      <c r="H432" s="155"/>
      <c r="I432" s="155"/>
      <c r="J432" s="155"/>
      <c r="K432" s="155"/>
      <c r="L432" s="155"/>
      <c r="M432" s="155"/>
      <c r="N432" s="155"/>
      <c r="O432" s="336"/>
      <c r="P432" s="337"/>
      <c r="Q432" s="244"/>
    </row>
    <row r="433" customFormat="false" ht="15" hidden="false" customHeight="false" outlineLevel="0" collapsed="false">
      <c r="A433" s="335"/>
      <c r="C433" s="256"/>
      <c r="D433" s="339"/>
      <c r="F433" s="155"/>
      <c r="G433" s="155"/>
      <c r="H433" s="155"/>
      <c r="I433" s="155"/>
      <c r="J433" s="155"/>
      <c r="K433" s="155"/>
      <c r="L433" s="155"/>
      <c r="M433" s="155"/>
      <c r="N433" s="155"/>
      <c r="O433" s="336"/>
      <c r="P433" s="337"/>
      <c r="Q433" s="244"/>
    </row>
    <row r="434" customFormat="false" ht="15" hidden="false" customHeight="false" outlineLevel="0" collapsed="false">
      <c r="A434" s="335"/>
      <c r="C434" s="256"/>
      <c r="D434" s="339"/>
      <c r="F434" s="155"/>
      <c r="G434" s="155"/>
      <c r="H434" s="155"/>
      <c r="I434" s="155"/>
      <c r="J434" s="155"/>
      <c r="K434" s="155"/>
      <c r="L434" s="155"/>
      <c r="M434" s="155"/>
      <c r="N434" s="155"/>
      <c r="O434" s="336"/>
      <c r="P434" s="337"/>
      <c r="Q434" s="244"/>
    </row>
    <row r="435" customFormat="false" ht="15" hidden="false" customHeight="false" outlineLevel="0" collapsed="false">
      <c r="A435" s="335"/>
      <c r="C435" s="256"/>
      <c r="D435" s="339"/>
      <c r="F435" s="155"/>
      <c r="G435" s="155"/>
      <c r="H435" s="155"/>
      <c r="I435" s="155"/>
      <c r="J435" s="155"/>
      <c r="K435" s="155"/>
      <c r="L435" s="155"/>
      <c r="M435" s="155"/>
      <c r="N435" s="155"/>
      <c r="O435" s="336"/>
      <c r="P435" s="337"/>
      <c r="Q435" s="244"/>
    </row>
    <row r="436" customFormat="false" ht="15" hidden="false" customHeight="false" outlineLevel="0" collapsed="false">
      <c r="A436" s="335"/>
      <c r="C436" s="256"/>
      <c r="D436" s="339"/>
      <c r="F436" s="155"/>
      <c r="G436" s="155"/>
      <c r="H436" s="155"/>
      <c r="I436" s="155"/>
      <c r="J436" s="155"/>
      <c r="K436" s="155"/>
      <c r="L436" s="155"/>
      <c r="M436" s="155"/>
      <c r="N436" s="155"/>
      <c r="O436" s="336"/>
      <c r="P436" s="337"/>
      <c r="Q436" s="244"/>
    </row>
    <row r="437" customFormat="false" ht="15" hidden="false" customHeight="false" outlineLevel="0" collapsed="false">
      <c r="A437" s="335"/>
      <c r="C437" s="256"/>
      <c r="D437" s="339"/>
      <c r="F437" s="155"/>
      <c r="G437" s="155"/>
      <c r="H437" s="155"/>
      <c r="I437" s="155"/>
      <c r="J437" s="155"/>
      <c r="K437" s="155"/>
      <c r="L437" s="155"/>
      <c r="M437" s="155"/>
      <c r="N437" s="155"/>
      <c r="O437" s="336"/>
      <c r="P437" s="337"/>
      <c r="Q437" s="244"/>
    </row>
    <row r="438" customFormat="false" ht="15" hidden="false" customHeight="false" outlineLevel="0" collapsed="false">
      <c r="A438" s="335"/>
      <c r="C438" s="256"/>
      <c r="D438" s="339"/>
      <c r="F438" s="155"/>
      <c r="G438" s="155"/>
      <c r="H438" s="155"/>
      <c r="I438" s="155"/>
      <c r="J438" s="155"/>
      <c r="K438" s="155"/>
      <c r="L438" s="155"/>
      <c r="M438" s="155"/>
      <c r="N438" s="155"/>
      <c r="O438" s="336"/>
      <c r="P438" s="337"/>
      <c r="Q438" s="244"/>
    </row>
    <row r="439" customFormat="false" ht="15" hidden="false" customHeight="false" outlineLevel="0" collapsed="false">
      <c r="A439" s="335"/>
      <c r="C439" s="256"/>
      <c r="D439" s="339"/>
      <c r="F439" s="155"/>
      <c r="G439" s="155"/>
      <c r="H439" s="155"/>
      <c r="I439" s="155"/>
      <c r="J439" s="155"/>
      <c r="K439" s="155"/>
      <c r="L439" s="155"/>
      <c r="M439" s="155"/>
      <c r="N439" s="155"/>
      <c r="O439" s="336"/>
      <c r="P439" s="337"/>
      <c r="Q439" s="244"/>
    </row>
    <row r="440" customFormat="false" ht="15" hidden="false" customHeight="false" outlineLevel="0" collapsed="false">
      <c r="A440" s="335"/>
      <c r="C440" s="256"/>
      <c r="D440" s="339"/>
      <c r="F440" s="155"/>
      <c r="G440" s="155"/>
      <c r="H440" s="155"/>
      <c r="I440" s="155"/>
      <c r="J440" s="155"/>
      <c r="K440" s="155"/>
      <c r="L440" s="155"/>
      <c r="M440" s="155"/>
      <c r="N440" s="155"/>
      <c r="O440" s="336"/>
      <c r="P440" s="337"/>
      <c r="Q440" s="244"/>
    </row>
    <row r="441" customFormat="false" ht="15" hidden="false" customHeight="false" outlineLevel="0" collapsed="false">
      <c r="A441" s="335"/>
      <c r="C441" s="256"/>
      <c r="D441" s="339"/>
      <c r="F441" s="155"/>
      <c r="G441" s="155"/>
      <c r="H441" s="155"/>
      <c r="I441" s="155"/>
      <c r="J441" s="155"/>
      <c r="K441" s="155"/>
      <c r="L441" s="155"/>
      <c r="M441" s="155"/>
      <c r="N441" s="155"/>
      <c r="O441" s="336"/>
      <c r="P441" s="337"/>
      <c r="Q441" s="244"/>
    </row>
    <row r="442" customFormat="false" ht="15" hidden="false" customHeight="false" outlineLevel="0" collapsed="false">
      <c r="A442" s="335"/>
      <c r="C442" s="256"/>
      <c r="D442" s="339"/>
      <c r="F442" s="155"/>
      <c r="G442" s="155"/>
      <c r="H442" s="155"/>
      <c r="I442" s="155"/>
      <c r="J442" s="155"/>
      <c r="K442" s="155"/>
      <c r="L442" s="155"/>
      <c r="M442" s="155"/>
      <c r="N442" s="155"/>
      <c r="O442" s="336"/>
      <c r="P442" s="337"/>
      <c r="Q442" s="244"/>
    </row>
    <row r="443" customFormat="false" ht="15" hidden="false" customHeight="false" outlineLevel="0" collapsed="false">
      <c r="A443" s="335"/>
      <c r="C443" s="256"/>
      <c r="D443" s="339"/>
      <c r="F443" s="155"/>
      <c r="G443" s="155"/>
      <c r="H443" s="155"/>
      <c r="I443" s="155"/>
      <c r="J443" s="155"/>
      <c r="K443" s="155"/>
      <c r="L443" s="155"/>
      <c r="M443" s="155"/>
      <c r="N443" s="155"/>
      <c r="O443" s="336"/>
      <c r="P443" s="337"/>
      <c r="Q443" s="244"/>
    </row>
    <row r="444" customFormat="false" ht="15" hidden="false" customHeight="false" outlineLevel="0" collapsed="false">
      <c r="A444" s="335"/>
      <c r="C444" s="256"/>
      <c r="D444" s="339"/>
      <c r="F444" s="155"/>
      <c r="G444" s="155"/>
      <c r="H444" s="155"/>
      <c r="I444" s="155"/>
      <c r="J444" s="155"/>
      <c r="K444" s="155"/>
      <c r="L444" s="155"/>
      <c r="M444" s="155"/>
      <c r="N444" s="155"/>
      <c r="O444" s="336"/>
      <c r="P444" s="337"/>
      <c r="Q444" s="244"/>
    </row>
    <row r="445" customFormat="false" ht="15" hidden="false" customHeight="false" outlineLevel="0" collapsed="false">
      <c r="A445" s="335"/>
      <c r="C445" s="256"/>
      <c r="D445" s="339"/>
      <c r="F445" s="155"/>
      <c r="G445" s="155"/>
      <c r="H445" s="155"/>
      <c r="I445" s="155"/>
      <c r="J445" s="155"/>
      <c r="K445" s="155"/>
      <c r="L445" s="155"/>
      <c r="M445" s="155"/>
      <c r="N445" s="155"/>
      <c r="O445" s="336"/>
      <c r="P445" s="337"/>
      <c r="Q445" s="244"/>
    </row>
    <row r="446" customFormat="false" ht="15" hidden="false" customHeight="false" outlineLevel="0" collapsed="false">
      <c r="A446" s="335"/>
      <c r="C446" s="256"/>
      <c r="D446" s="339"/>
      <c r="F446" s="155"/>
      <c r="G446" s="155"/>
      <c r="H446" s="155"/>
      <c r="I446" s="155"/>
      <c r="J446" s="155"/>
      <c r="K446" s="155"/>
      <c r="L446" s="155"/>
      <c r="M446" s="155"/>
      <c r="N446" s="155"/>
      <c r="O446" s="336"/>
      <c r="P446" s="337"/>
      <c r="Q446" s="244"/>
    </row>
    <row r="447" customFormat="false" ht="15" hidden="false" customHeight="false" outlineLevel="0" collapsed="false">
      <c r="A447" s="335"/>
      <c r="C447" s="256"/>
      <c r="D447" s="339"/>
      <c r="F447" s="155"/>
      <c r="G447" s="155"/>
      <c r="H447" s="155"/>
      <c r="I447" s="155"/>
      <c r="J447" s="155"/>
      <c r="K447" s="155"/>
      <c r="L447" s="155"/>
      <c r="M447" s="155"/>
      <c r="N447" s="155"/>
      <c r="O447" s="336"/>
      <c r="P447" s="337"/>
      <c r="Q447" s="244"/>
    </row>
    <row r="448" customFormat="false" ht="15" hidden="false" customHeight="false" outlineLevel="0" collapsed="false">
      <c r="A448" s="335"/>
      <c r="C448" s="256"/>
      <c r="D448" s="339"/>
      <c r="F448" s="155"/>
      <c r="G448" s="155"/>
      <c r="H448" s="155"/>
      <c r="I448" s="155"/>
      <c r="J448" s="155"/>
      <c r="K448" s="155"/>
      <c r="L448" s="155"/>
      <c r="M448" s="155"/>
      <c r="N448" s="155"/>
      <c r="O448" s="336"/>
      <c r="P448" s="337"/>
      <c r="Q448" s="244"/>
    </row>
    <row r="449" customFormat="false" ht="15" hidden="false" customHeight="false" outlineLevel="0" collapsed="false">
      <c r="A449" s="335"/>
      <c r="C449" s="256"/>
      <c r="D449" s="339"/>
      <c r="F449" s="155"/>
      <c r="G449" s="155"/>
      <c r="H449" s="155"/>
      <c r="I449" s="155"/>
      <c r="J449" s="155"/>
      <c r="K449" s="155"/>
      <c r="L449" s="155"/>
      <c r="M449" s="155"/>
      <c r="N449" s="155"/>
      <c r="O449" s="336"/>
      <c r="P449" s="337"/>
      <c r="Q449" s="244"/>
    </row>
    <row r="450" customFormat="false" ht="15" hidden="false" customHeight="false" outlineLevel="0" collapsed="false">
      <c r="A450" s="335"/>
      <c r="C450" s="256"/>
      <c r="D450" s="339"/>
      <c r="F450" s="155"/>
      <c r="G450" s="155"/>
      <c r="H450" s="155"/>
      <c r="I450" s="155"/>
      <c r="J450" s="155"/>
      <c r="K450" s="155"/>
      <c r="L450" s="155"/>
      <c r="M450" s="155"/>
      <c r="N450" s="155"/>
      <c r="O450" s="336"/>
      <c r="P450" s="337"/>
      <c r="Q450" s="244"/>
    </row>
    <row r="451" customFormat="false" ht="15" hidden="false" customHeight="false" outlineLevel="0" collapsed="false">
      <c r="A451" s="335"/>
      <c r="C451" s="256"/>
      <c r="D451" s="339"/>
      <c r="F451" s="155"/>
      <c r="G451" s="155"/>
      <c r="H451" s="155"/>
      <c r="I451" s="155"/>
      <c r="J451" s="155"/>
      <c r="K451" s="155"/>
      <c r="L451" s="155"/>
      <c r="M451" s="155"/>
      <c r="N451" s="155"/>
      <c r="O451" s="336"/>
      <c r="P451" s="337"/>
      <c r="Q451" s="244"/>
    </row>
    <row r="452" customFormat="false" ht="15" hidden="false" customHeight="false" outlineLevel="0" collapsed="false">
      <c r="A452" s="335"/>
      <c r="C452" s="256"/>
      <c r="D452" s="339"/>
      <c r="F452" s="155"/>
      <c r="G452" s="155"/>
      <c r="H452" s="155"/>
      <c r="I452" s="155"/>
      <c r="J452" s="155"/>
      <c r="K452" s="155"/>
      <c r="L452" s="155"/>
      <c r="M452" s="155"/>
      <c r="N452" s="155"/>
      <c r="O452" s="336"/>
      <c r="P452" s="337"/>
      <c r="Q452" s="244"/>
    </row>
    <row r="453" customFormat="false" ht="15" hidden="false" customHeight="false" outlineLevel="0" collapsed="false">
      <c r="A453" s="335"/>
      <c r="C453" s="256"/>
      <c r="D453" s="339"/>
      <c r="F453" s="155"/>
      <c r="G453" s="155"/>
      <c r="H453" s="155"/>
      <c r="I453" s="155"/>
      <c r="J453" s="155"/>
      <c r="K453" s="155"/>
      <c r="L453" s="155"/>
      <c r="M453" s="155"/>
      <c r="N453" s="155"/>
      <c r="O453" s="336"/>
      <c r="P453" s="337"/>
      <c r="Q453" s="244"/>
    </row>
    <row r="454" customFormat="false" ht="15" hidden="false" customHeight="false" outlineLevel="0" collapsed="false">
      <c r="A454" s="335"/>
      <c r="C454" s="256"/>
      <c r="D454" s="339"/>
      <c r="F454" s="155"/>
      <c r="G454" s="155"/>
      <c r="H454" s="155"/>
      <c r="I454" s="155"/>
      <c r="J454" s="155"/>
      <c r="K454" s="155"/>
      <c r="L454" s="155"/>
      <c r="M454" s="155"/>
      <c r="N454" s="155"/>
      <c r="O454" s="336"/>
      <c r="P454" s="337"/>
      <c r="Q454" s="244"/>
    </row>
    <row r="455" customFormat="false" ht="15" hidden="false" customHeight="false" outlineLevel="0" collapsed="false">
      <c r="A455" s="335"/>
      <c r="C455" s="256"/>
      <c r="D455" s="339"/>
      <c r="F455" s="155"/>
      <c r="G455" s="155"/>
      <c r="H455" s="155"/>
      <c r="I455" s="155"/>
      <c r="J455" s="155"/>
      <c r="K455" s="155"/>
      <c r="L455" s="155"/>
      <c r="M455" s="155"/>
      <c r="N455" s="155"/>
      <c r="O455" s="336"/>
      <c r="P455" s="337"/>
      <c r="Q455" s="244"/>
    </row>
    <row r="456" customFormat="false" ht="15" hidden="false" customHeight="false" outlineLevel="0" collapsed="false">
      <c r="A456" s="335"/>
      <c r="C456" s="256"/>
      <c r="D456" s="339"/>
      <c r="F456" s="155"/>
      <c r="G456" s="155"/>
      <c r="H456" s="155"/>
      <c r="I456" s="155"/>
      <c r="J456" s="155"/>
      <c r="K456" s="155"/>
      <c r="L456" s="155"/>
      <c r="M456" s="155"/>
      <c r="N456" s="155"/>
      <c r="O456" s="336"/>
      <c r="P456" s="337"/>
      <c r="Q456" s="244"/>
    </row>
    <row r="457" customFormat="false" ht="15" hidden="false" customHeight="false" outlineLevel="0" collapsed="false">
      <c r="A457" s="335"/>
      <c r="C457" s="256"/>
      <c r="D457" s="339"/>
      <c r="F457" s="155"/>
      <c r="G457" s="155"/>
      <c r="H457" s="155"/>
      <c r="I457" s="155"/>
      <c r="J457" s="155"/>
      <c r="K457" s="155"/>
      <c r="L457" s="155"/>
      <c r="M457" s="155"/>
      <c r="N457" s="155"/>
      <c r="O457" s="336"/>
      <c r="P457" s="337"/>
      <c r="Q457" s="244"/>
    </row>
    <row r="458" customFormat="false" ht="15" hidden="false" customHeight="false" outlineLevel="0" collapsed="false">
      <c r="A458" s="335"/>
      <c r="C458" s="256"/>
      <c r="D458" s="339"/>
      <c r="F458" s="155"/>
      <c r="G458" s="155"/>
      <c r="H458" s="155"/>
      <c r="I458" s="155"/>
      <c r="J458" s="155"/>
      <c r="K458" s="155"/>
      <c r="L458" s="155"/>
      <c r="M458" s="155"/>
      <c r="N458" s="155"/>
      <c r="O458" s="336"/>
      <c r="P458" s="337"/>
      <c r="Q458" s="244"/>
    </row>
    <row r="459" customFormat="false" ht="15" hidden="false" customHeight="false" outlineLevel="0" collapsed="false">
      <c r="A459" s="335"/>
      <c r="C459" s="256"/>
      <c r="D459" s="339"/>
      <c r="F459" s="155"/>
      <c r="G459" s="155"/>
      <c r="H459" s="155"/>
      <c r="I459" s="155"/>
      <c r="J459" s="155"/>
      <c r="K459" s="155"/>
      <c r="L459" s="155"/>
      <c r="M459" s="155"/>
      <c r="N459" s="155"/>
      <c r="O459" s="336"/>
      <c r="P459" s="337"/>
      <c r="Q459" s="244"/>
    </row>
    <row r="460" customFormat="false" ht="15" hidden="false" customHeight="false" outlineLevel="0" collapsed="false">
      <c r="A460" s="335"/>
      <c r="C460" s="256"/>
      <c r="D460" s="339"/>
      <c r="F460" s="155"/>
      <c r="G460" s="155"/>
      <c r="H460" s="155"/>
      <c r="I460" s="155"/>
      <c r="J460" s="155"/>
      <c r="K460" s="155"/>
      <c r="L460" s="155"/>
      <c r="M460" s="155"/>
      <c r="N460" s="155"/>
      <c r="O460" s="336"/>
      <c r="P460" s="337"/>
      <c r="Q460" s="244"/>
    </row>
    <row r="461" customFormat="false" ht="15" hidden="false" customHeight="false" outlineLevel="0" collapsed="false">
      <c r="A461" s="335"/>
      <c r="C461" s="256"/>
      <c r="D461" s="339"/>
      <c r="F461" s="155"/>
      <c r="G461" s="155"/>
      <c r="H461" s="155"/>
      <c r="I461" s="155"/>
      <c r="J461" s="155"/>
      <c r="K461" s="155"/>
      <c r="L461" s="155"/>
      <c r="M461" s="155"/>
      <c r="N461" s="155"/>
      <c r="O461" s="336"/>
      <c r="P461" s="337"/>
      <c r="Q461" s="244"/>
    </row>
    <row r="462" customFormat="false" ht="15" hidden="false" customHeight="false" outlineLevel="0" collapsed="false">
      <c r="A462" s="335"/>
      <c r="C462" s="256"/>
      <c r="D462" s="339"/>
      <c r="F462" s="155"/>
      <c r="G462" s="155"/>
      <c r="H462" s="155"/>
      <c r="I462" s="155"/>
      <c r="J462" s="155"/>
      <c r="K462" s="155"/>
      <c r="L462" s="155"/>
      <c r="M462" s="155"/>
      <c r="N462" s="155"/>
      <c r="O462" s="336"/>
      <c r="P462" s="337"/>
      <c r="Q462" s="244"/>
    </row>
    <row r="463" customFormat="false" ht="15" hidden="false" customHeight="false" outlineLevel="0" collapsed="false">
      <c r="A463" s="335"/>
      <c r="C463" s="256"/>
      <c r="D463" s="339"/>
      <c r="F463" s="155"/>
      <c r="G463" s="155"/>
      <c r="H463" s="155"/>
      <c r="I463" s="155"/>
      <c r="J463" s="155"/>
      <c r="K463" s="155"/>
      <c r="L463" s="155"/>
      <c r="M463" s="155"/>
      <c r="N463" s="155"/>
      <c r="O463" s="336"/>
      <c r="P463" s="337"/>
      <c r="Q463" s="244"/>
    </row>
    <row r="464" customFormat="false" ht="15" hidden="false" customHeight="false" outlineLevel="0" collapsed="false">
      <c r="A464" s="335"/>
      <c r="C464" s="256"/>
      <c r="D464" s="339"/>
      <c r="F464" s="155"/>
      <c r="G464" s="155"/>
      <c r="H464" s="155"/>
      <c r="I464" s="155"/>
      <c r="J464" s="155"/>
      <c r="K464" s="155"/>
      <c r="L464" s="155"/>
      <c r="M464" s="155"/>
      <c r="N464" s="155"/>
      <c r="O464" s="336"/>
      <c r="P464" s="337"/>
      <c r="Q464" s="244"/>
    </row>
    <row r="465" customFormat="false" ht="15" hidden="false" customHeight="false" outlineLevel="0" collapsed="false">
      <c r="A465" s="335"/>
      <c r="C465" s="256"/>
      <c r="D465" s="339"/>
      <c r="F465" s="155"/>
      <c r="G465" s="155"/>
      <c r="H465" s="155"/>
      <c r="I465" s="155"/>
      <c r="J465" s="155"/>
      <c r="K465" s="155"/>
      <c r="L465" s="155"/>
      <c r="M465" s="155"/>
      <c r="N465" s="155"/>
      <c r="O465" s="336"/>
      <c r="P465" s="337"/>
      <c r="Q465" s="244"/>
    </row>
    <row r="466" customFormat="false" ht="15" hidden="false" customHeight="false" outlineLevel="0" collapsed="false">
      <c r="A466" s="335"/>
      <c r="C466" s="256"/>
      <c r="D466" s="339"/>
      <c r="F466" s="155"/>
      <c r="G466" s="155"/>
      <c r="H466" s="155"/>
      <c r="I466" s="155"/>
      <c r="J466" s="155"/>
      <c r="K466" s="155"/>
      <c r="L466" s="155"/>
      <c r="M466" s="155"/>
      <c r="N466" s="155"/>
      <c r="O466" s="336"/>
      <c r="P466" s="337"/>
      <c r="Q466" s="244"/>
    </row>
    <row r="467" customFormat="false" ht="15" hidden="false" customHeight="false" outlineLevel="0" collapsed="false">
      <c r="A467" s="335"/>
      <c r="C467" s="256"/>
      <c r="D467" s="339"/>
      <c r="F467" s="155"/>
      <c r="G467" s="155"/>
      <c r="H467" s="155"/>
      <c r="I467" s="155"/>
      <c r="J467" s="155"/>
      <c r="K467" s="155"/>
      <c r="L467" s="155"/>
      <c r="M467" s="155"/>
      <c r="N467" s="155"/>
      <c r="O467" s="336"/>
      <c r="P467" s="337"/>
      <c r="Q467" s="244"/>
    </row>
    <row r="468" customFormat="false" ht="15" hidden="false" customHeight="false" outlineLevel="0" collapsed="false">
      <c r="A468" s="335"/>
      <c r="C468" s="256"/>
      <c r="D468" s="339"/>
      <c r="F468" s="155"/>
      <c r="G468" s="155"/>
      <c r="H468" s="155"/>
      <c r="I468" s="155"/>
      <c r="J468" s="155"/>
      <c r="K468" s="155"/>
      <c r="L468" s="155"/>
      <c r="M468" s="155"/>
      <c r="N468" s="155"/>
      <c r="O468" s="336"/>
      <c r="P468" s="337"/>
      <c r="Q468" s="244"/>
    </row>
    <row r="469" customFormat="false" ht="15" hidden="false" customHeight="false" outlineLevel="0" collapsed="false">
      <c r="A469" s="335"/>
      <c r="C469" s="256"/>
      <c r="D469" s="339"/>
      <c r="F469" s="155"/>
      <c r="G469" s="155"/>
      <c r="H469" s="155"/>
      <c r="I469" s="155"/>
      <c r="J469" s="155"/>
      <c r="K469" s="155"/>
      <c r="L469" s="155"/>
      <c r="M469" s="155"/>
      <c r="N469" s="155"/>
      <c r="O469" s="336"/>
      <c r="P469" s="337"/>
      <c r="Q469" s="244"/>
    </row>
    <row r="470" customFormat="false" ht="15" hidden="false" customHeight="false" outlineLevel="0" collapsed="false">
      <c r="A470" s="335"/>
      <c r="C470" s="256"/>
      <c r="D470" s="339"/>
      <c r="F470" s="155"/>
      <c r="G470" s="155"/>
      <c r="H470" s="155"/>
      <c r="I470" s="155"/>
      <c r="J470" s="155"/>
      <c r="K470" s="155"/>
      <c r="L470" s="155"/>
      <c r="M470" s="155"/>
      <c r="N470" s="155"/>
      <c r="O470" s="336"/>
      <c r="P470" s="337"/>
      <c r="Q470" s="244"/>
    </row>
    <row r="471" customFormat="false" ht="15" hidden="false" customHeight="false" outlineLevel="0" collapsed="false">
      <c r="A471" s="335"/>
      <c r="C471" s="256"/>
      <c r="D471" s="339"/>
      <c r="F471" s="155"/>
      <c r="G471" s="155"/>
      <c r="H471" s="155"/>
      <c r="I471" s="155"/>
      <c r="J471" s="155"/>
      <c r="K471" s="155"/>
      <c r="L471" s="155"/>
      <c r="M471" s="155"/>
      <c r="N471" s="155"/>
      <c r="O471" s="336"/>
      <c r="P471" s="337"/>
      <c r="Q471" s="244"/>
    </row>
    <row r="472" customFormat="false" ht="15" hidden="false" customHeight="false" outlineLevel="0" collapsed="false">
      <c r="A472" s="335"/>
      <c r="C472" s="256"/>
      <c r="D472" s="339"/>
      <c r="F472" s="155"/>
      <c r="G472" s="155"/>
      <c r="H472" s="155"/>
      <c r="I472" s="155"/>
      <c r="J472" s="155"/>
      <c r="K472" s="155"/>
      <c r="L472" s="155"/>
      <c r="M472" s="155"/>
      <c r="N472" s="155"/>
      <c r="O472" s="336"/>
      <c r="P472" s="337"/>
      <c r="Q472" s="244"/>
    </row>
    <row r="473" customFormat="false" ht="15" hidden="false" customHeight="false" outlineLevel="0" collapsed="false">
      <c r="A473" s="335"/>
      <c r="C473" s="256"/>
      <c r="D473" s="339"/>
      <c r="F473" s="155"/>
      <c r="G473" s="155"/>
      <c r="H473" s="155"/>
      <c r="I473" s="155"/>
      <c r="J473" s="155"/>
      <c r="K473" s="155"/>
      <c r="L473" s="155"/>
      <c r="M473" s="155"/>
      <c r="N473" s="155"/>
      <c r="O473" s="336"/>
      <c r="P473" s="337"/>
      <c r="Q473" s="244"/>
    </row>
    <row r="474" customFormat="false" ht="15" hidden="false" customHeight="false" outlineLevel="0" collapsed="false">
      <c r="A474" s="335"/>
      <c r="C474" s="256"/>
      <c r="D474" s="339"/>
      <c r="F474" s="155"/>
      <c r="G474" s="155"/>
      <c r="H474" s="155"/>
      <c r="I474" s="155"/>
      <c r="J474" s="155"/>
      <c r="K474" s="155"/>
      <c r="L474" s="155"/>
      <c r="M474" s="155"/>
      <c r="N474" s="155"/>
      <c r="O474" s="336"/>
      <c r="P474" s="337"/>
      <c r="Q474" s="244"/>
    </row>
    <row r="475" customFormat="false" ht="15" hidden="false" customHeight="false" outlineLevel="0" collapsed="false">
      <c r="A475" s="335"/>
      <c r="C475" s="256"/>
      <c r="D475" s="339"/>
      <c r="F475" s="155"/>
      <c r="G475" s="155"/>
      <c r="H475" s="155"/>
      <c r="I475" s="155"/>
      <c r="J475" s="155"/>
      <c r="K475" s="155"/>
      <c r="L475" s="155"/>
      <c r="M475" s="155"/>
      <c r="N475" s="155"/>
      <c r="O475" s="336"/>
      <c r="P475" s="337"/>
      <c r="Q475" s="244"/>
    </row>
    <row r="476" customFormat="false" ht="15" hidden="false" customHeight="false" outlineLevel="0" collapsed="false">
      <c r="A476" s="335"/>
      <c r="C476" s="256"/>
      <c r="D476" s="339"/>
      <c r="F476" s="155"/>
      <c r="G476" s="155"/>
      <c r="H476" s="155"/>
      <c r="I476" s="155"/>
      <c r="J476" s="155"/>
      <c r="K476" s="155"/>
      <c r="L476" s="155"/>
      <c r="M476" s="155"/>
      <c r="N476" s="155"/>
      <c r="O476" s="336"/>
      <c r="P476" s="337"/>
      <c r="Q476" s="244"/>
    </row>
    <row r="477" customFormat="false" ht="15" hidden="false" customHeight="false" outlineLevel="0" collapsed="false">
      <c r="A477" s="335"/>
      <c r="C477" s="256"/>
      <c r="D477" s="339"/>
      <c r="F477" s="155"/>
      <c r="G477" s="155"/>
      <c r="H477" s="155"/>
      <c r="I477" s="155"/>
      <c r="J477" s="155"/>
      <c r="K477" s="155"/>
      <c r="L477" s="155"/>
      <c r="M477" s="155"/>
      <c r="N477" s="155"/>
      <c r="O477" s="336"/>
      <c r="P477" s="337"/>
      <c r="Q477" s="244"/>
    </row>
    <row r="478" customFormat="false" ht="15" hidden="false" customHeight="false" outlineLevel="0" collapsed="false">
      <c r="A478" s="335"/>
      <c r="C478" s="256"/>
      <c r="D478" s="339"/>
      <c r="F478" s="155"/>
      <c r="G478" s="155"/>
      <c r="H478" s="155"/>
      <c r="I478" s="155"/>
      <c r="J478" s="155"/>
      <c r="K478" s="155"/>
      <c r="L478" s="155"/>
      <c r="M478" s="155"/>
      <c r="N478" s="155"/>
      <c r="O478" s="336"/>
      <c r="P478" s="337"/>
      <c r="Q478" s="244"/>
    </row>
    <row r="479" customFormat="false" ht="15" hidden="false" customHeight="false" outlineLevel="0" collapsed="false">
      <c r="A479" s="335"/>
      <c r="C479" s="256"/>
      <c r="D479" s="339"/>
      <c r="F479" s="155"/>
      <c r="G479" s="155"/>
      <c r="H479" s="155"/>
      <c r="I479" s="155"/>
      <c r="J479" s="155"/>
      <c r="K479" s="155"/>
      <c r="L479" s="155"/>
      <c r="M479" s="155"/>
      <c r="N479" s="155"/>
      <c r="O479" s="336"/>
      <c r="P479" s="337"/>
      <c r="Q479" s="244"/>
    </row>
    <row r="480" customFormat="false" ht="15" hidden="false" customHeight="false" outlineLevel="0" collapsed="false">
      <c r="A480" s="335"/>
      <c r="C480" s="256"/>
      <c r="D480" s="339"/>
      <c r="F480" s="155"/>
      <c r="G480" s="155"/>
      <c r="H480" s="155"/>
      <c r="I480" s="155"/>
      <c r="J480" s="155"/>
      <c r="K480" s="155"/>
      <c r="L480" s="155"/>
      <c r="M480" s="155"/>
      <c r="N480" s="155"/>
      <c r="O480" s="336"/>
      <c r="P480" s="337"/>
      <c r="Q480" s="244"/>
    </row>
    <row r="481" customFormat="false" ht="15" hidden="false" customHeight="false" outlineLevel="0" collapsed="false">
      <c r="A481" s="335"/>
      <c r="C481" s="256"/>
      <c r="D481" s="339"/>
      <c r="F481" s="155"/>
      <c r="G481" s="155"/>
      <c r="H481" s="155"/>
      <c r="I481" s="155"/>
      <c r="J481" s="155"/>
      <c r="K481" s="155"/>
      <c r="L481" s="155"/>
      <c r="M481" s="155"/>
      <c r="N481" s="155"/>
      <c r="O481" s="336"/>
      <c r="P481" s="337"/>
      <c r="Q481" s="244"/>
    </row>
    <row r="482" customFormat="false" ht="15" hidden="false" customHeight="false" outlineLevel="0" collapsed="false">
      <c r="A482" s="335"/>
      <c r="C482" s="256"/>
      <c r="D482" s="339"/>
      <c r="F482" s="155"/>
      <c r="G482" s="155"/>
      <c r="H482" s="155"/>
      <c r="I482" s="155"/>
      <c r="J482" s="155"/>
      <c r="K482" s="155"/>
      <c r="L482" s="155"/>
      <c r="M482" s="155"/>
      <c r="N482" s="155"/>
      <c r="O482" s="336"/>
      <c r="P482" s="337"/>
      <c r="Q482" s="244"/>
    </row>
    <row r="483" customFormat="false" ht="15" hidden="false" customHeight="false" outlineLevel="0" collapsed="false">
      <c r="A483" s="335"/>
      <c r="C483" s="256"/>
      <c r="D483" s="339"/>
      <c r="F483" s="155"/>
      <c r="G483" s="155"/>
      <c r="H483" s="155"/>
      <c r="I483" s="155"/>
      <c r="J483" s="155"/>
      <c r="K483" s="155"/>
      <c r="L483" s="155"/>
      <c r="M483" s="155"/>
      <c r="N483" s="155"/>
      <c r="O483" s="336"/>
      <c r="P483" s="337"/>
      <c r="Q483" s="244"/>
    </row>
    <row r="484" customFormat="false" ht="15" hidden="false" customHeight="false" outlineLevel="0" collapsed="false">
      <c r="A484" s="335"/>
      <c r="C484" s="256"/>
      <c r="D484" s="339"/>
      <c r="F484" s="155"/>
      <c r="G484" s="155"/>
      <c r="H484" s="155"/>
      <c r="I484" s="155"/>
      <c r="J484" s="155"/>
      <c r="K484" s="155"/>
      <c r="L484" s="155"/>
      <c r="M484" s="155"/>
      <c r="N484" s="155"/>
      <c r="O484" s="336"/>
      <c r="P484" s="337"/>
      <c r="Q484" s="244"/>
    </row>
    <row r="485" customFormat="false" ht="15" hidden="false" customHeight="false" outlineLevel="0" collapsed="false">
      <c r="A485" s="335"/>
      <c r="C485" s="256"/>
      <c r="D485" s="339"/>
      <c r="F485" s="155"/>
      <c r="G485" s="155"/>
      <c r="H485" s="155"/>
      <c r="I485" s="155"/>
      <c r="J485" s="155"/>
      <c r="K485" s="155"/>
      <c r="L485" s="155"/>
      <c r="M485" s="155"/>
      <c r="N485" s="155"/>
      <c r="O485" s="336"/>
      <c r="P485" s="337"/>
      <c r="Q485" s="244"/>
    </row>
    <row r="486" customFormat="false" ht="15" hidden="false" customHeight="false" outlineLevel="0" collapsed="false">
      <c r="A486" s="335"/>
      <c r="C486" s="256"/>
      <c r="D486" s="339"/>
      <c r="F486" s="155"/>
      <c r="G486" s="155"/>
      <c r="H486" s="155"/>
      <c r="I486" s="155"/>
      <c r="J486" s="155"/>
      <c r="K486" s="155"/>
      <c r="L486" s="155"/>
      <c r="M486" s="155"/>
      <c r="N486" s="155"/>
      <c r="O486" s="336"/>
      <c r="P486" s="337"/>
      <c r="Q486" s="244"/>
    </row>
    <row r="487" customFormat="false" ht="15" hidden="false" customHeight="false" outlineLevel="0" collapsed="false">
      <c r="A487" s="335"/>
      <c r="C487" s="256"/>
      <c r="D487" s="339"/>
      <c r="F487" s="155"/>
      <c r="G487" s="155"/>
      <c r="H487" s="155"/>
      <c r="I487" s="155"/>
      <c r="J487" s="155"/>
      <c r="K487" s="155"/>
      <c r="L487" s="155"/>
      <c r="M487" s="155"/>
      <c r="N487" s="155"/>
      <c r="O487" s="336"/>
      <c r="P487" s="337"/>
      <c r="Q487" s="244"/>
    </row>
    <row r="488" customFormat="false" ht="15" hidden="false" customHeight="false" outlineLevel="0" collapsed="false">
      <c r="A488" s="335"/>
      <c r="C488" s="256"/>
      <c r="D488" s="339"/>
      <c r="F488" s="155"/>
      <c r="G488" s="155"/>
      <c r="H488" s="155"/>
      <c r="I488" s="155"/>
      <c r="J488" s="155"/>
      <c r="K488" s="155"/>
      <c r="L488" s="155"/>
      <c r="M488" s="155"/>
      <c r="N488" s="155"/>
      <c r="O488" s="336"/>
      <c r="P488" s="337"/>
      <c r="Q488" s="244"/>
    </row>
    <row r="489" customFormat="false" ht="15" hidden="false" customHeight="false" outlineLevel="0" collapsed="false">
      <c r="A489" s="335"/>
      <c r="C489" s="256"/>
      <c r="D489" s="339"/>
      <c r="F489" s="155"/>
      <c r="G489" s="155"/>
      <c r="H489" s="155"/>
      <c r="I489" s="155"/>
      <c r="J489" s="155"/>
      <c r="K489" s="155"/>
      <c r="L489" s="155"/>
      <c r="M489" s="155"/>
      <c r="N489" s="155"/>
      <c r="O489" s="336"/>
      <c r="P489" s="337"/>
      <c r="Q489" s="244"/>
    </row>
    <row r="490" customFormat="false" ht="15" hidden="false" customHeight="false" outlineLevel="0" collapsed="false">
      <c r="A490" s="335"/>
      <c r="C490" s="256"/>
      <c r="D490" s="339"/>
      <c r="F490" s="155"/>
      <c r="G490" s="155"/>
      <c r="H490" s="155"/>
      <c r="I490" s="155"/>
      <c r="J490" s="155"/>
      <c r="K490" s="155"/>
      <c r="L490" s="155"/>
      <c r="M490" s="155"/>
      <c r="N490" s="155"/>
      <c r="O490" s="336"/>
      <c r="P490" s="337"/>
      <c r="Q490" s="244"/>
    </row>
    <row r="491" customFormat="false" ht="15" hidden="false" customHeight="false" outlineLevel="0" collapsed="false">
      <c r="A491" s="335"/>
      <c r="C491" s="256"/>
      <c r="D491" s="339"/>
      <c r="F491" s="155"/>
      <c r="G491" s="155"/>
      <c r="H491" s="155"/>
      <c r="I491" s="155"/>
      <c r="J491" s="155"/>
      <c r="K491" s="155"/>
      <c r="L491" s="155"/>
      <c r="M491" s="155"/>
      <c r="N491" s="155"/>
      <c r="O491" s="336"/>
      <c r="P491" s="337"/>
      <c r="Q491" s="244"/>
    </row>
    <row r="492" customFormat="false" ht="15" hidden="false" customHeight="false" outlineLevel="0" collapsed="false">
      <c r="A492" s="335"/>
      <c r="C492" s="256"/>
      <c r="D492" s="339"/>
      <c r="F492" s="155"/>
      <c r="G492" s="155"/>
      <c r="H492" s="155"/>
      <c r="I492" s="155"/>
      <c r="J492" s="155"/>
      <c r="K492" s="155"/>
      <c r="L492" s="155"/>
      <c r="M492" s="155"/>
      <c r="N492" s="155"/>
      <c r="O492" s="336"/>
      <c r="P492" s="337"/>
      <c r="Q492" s="244"/>
    </row>
    <row r="493" customFormat="false" ht="15" hidden="false" customHeight="false" outlineLevel="0" collapsed="false">
      <c r="A493" s="335"/>
      <c r="C493" s="256"/>
      <c r="D493" s="339"/>
      <c r="F493" s="155"/>
      <c r="G493" s="155"/>
      <c r="H493" s="155"/>
      <c r="I493" s="155"/>
      <c r="J493" s="155"/>
      <c r="K493" s="155"/>
      <c r="L493" s="155"/>
      <c r="M493" s="155"/>
      <c r="N493" s="155"/>
      <c r="O493" s="336"/>
      <c r="P493" s="337"/>
      <c r="Q493" s="244"/>
    </row>
    <row r="494" customFormat="false" ht="15" hidden="false" customHeight="false" outlineLevel="0" collapsed="false">
      <c r="A494" s="335"/>
      <c r="C494" s="256"/>
      <c r="D494" s="339"/>
      <c r="F494" s="155"/>
      <c r="G494" s="155"/>
      <c r="H494" s="155"/>
      <c r="I494" s="155"/>
      <c r="J494" s="155"/>
      <c r="K494" s="155"/>
      <c r="L494" s="155"/>
      <c r="M494" s="155"/>
      <c r="N494" s="155"/>
      <c r="O494" s="336"/>
      <c r="P494" s="337"/>
      <c r="Q494" s="244"/>
    </row>
    <row r="495" customFormat="false" ht="15" hidden="false" customHeight="false" outlineLevel="0" collapsed="false">
      <c r="A495" s="335"/>
      <c r="C495" s="256"/>
      <c r="D495" s="339"/>
      <c r="F495" s="155"/>
      <c r="G495" s="155"/>
      <c r="H495" s="155"/>
      <c r="I495" s="155"/>
      <c r="J495" s="155"/>
      <c r="K495" s="155"/>
      <c r="L495" s="155"/>
      <c r="M495" s="155"/>
      <c r="N495" s="155"/>
      <c r="O495" s="336"/>
      <c r="P495" s="337"/>
      <c r="Q495" s="244"/>
    </row>
    <row r="496" customFormat="false" ht="15" hidden="false" customHeight="false" outlineLevel="0" collapsed="false">
      <c r="A496" s="335"/>
      <c r="C496" s="256"/>
      <c r="D496" s="339"/>
      <c r="F496" s="155"/>
      <c r="G496" s="155"/>
      <c r="H496" s="155"/>
      <c r="I496" s="155"/>
      <c r="J496" s="155"/>
      <c r="K496" s="155"/>
      <c r="L496" s="155"/>
      <c r="M496" s="155"/>
      <c r="N496" s="155"/>
      <c r="O496" s="336"/>
      <c r="P496" s="337"/>
      <c r="Q496" s="244"/>
    </row>
    <row r="497" customFormat="false" ht="15" hidden="false" customHeight="false" outlineLevel="0" collapsed="false">
      <c r="A497" s="335"/>
      <c r="C497" s="256"/>
      <c r="D497" s="339"/>
      <c r="F497" s="155"/>
      <c r="G497" s="155"/>
      <c r="H497" s="155"/>
      <c r="I497" s="155"/>
      <c r="J497" s="155"/>
      <c r="K497" s="155"/>
      <c r="L497" s="155"/>
      <c r="M497" s="155"/>
      <c r="N497" s="155"/>
      <c r="O497" s="336"/>
      <c r="P497" s="337"/>
      <c r="Q497" s="244"/>
    </row>
    <row r="498" customFormat="false" ht="15" hidden="false" customHeight="false" outlineLevel="0" collapsed="false">
      <c r="A498" s="335"/>
      <c r="C498" s="256"/>
      <c r="D498" s="339"/>
      <c r="F498" s="155"/>
      <c r="G498" s="155"/>
      <c r="H498" s="155"/>
      <c r="I498" s="155"/>
      <c r="J498" s="155"/>
      <c r="K498" s="155"/>
      <c r="L498" s="155"/>
      <c r="M498" s="155"/>
      <c r="N498" s="155"/>
      <c r="O498" s="336"/>
      <c r="P498" s="337"/>
      <c r="Q498" s="244"/>
    </row>
    <row r="499" customFormat="false" ht="15" hidden="false" customHeight="false" outlineLevel="0" collapsed="false">
      <c r="A499" s="335"/>
      <c r="C499" s="256"/>
      <c r="D499" s="339"/>
      <c r="F499" s="155"/>
      <c r="G499" s="155"/>
      <c r="H499" s="155"/>
      <c r="I499" s="155"/>
      <c r="J499" s="155"/>
      <c r="K499" s="155"/>
      <c r="L499" s="155"/>
      <c r="M499" s="155"/>
      <c r="N499" s="155"/>
      <c r="O499" s="336"/>
      <c r="P499" s="337"/>
      <c r="Q499" s="244"/>
    </row>
    <row r="500" customFormat="false" ht="15" hidden="false" customHeight="false" outlineLevel="0" collapsed="false">
      <c r="A500" s="335"/>
      <c r="C500" s="256"/>
      <c r="D500" s="339"/>
      <c r="F500" s="155"/>
      <c r="G500" s="155"/>
      <c r="H500" s="155"/>
      <c r="I500" s="155"/>
      <c r="J500" s="155"/>
      <c r="K500" s="155"/>
      <c r="L500" s="155"/>
      <c r="M500" s="155"/>
      <c r="N500" s="155"/>
      <c r="O500" s="336"/>
      <c r="P500" s="337"/>
      <c r="Q500" s="244"/>
    </row>
    <row r="501" customFormat="false" ht="15" hidden="false" customHeight="false" outlineLevel="0" collapsed="false">
      <c r="A501" s="335"/>
      <c r="C501" s="256"/>
      <c r="D501" s="339"/>
      <c r="F501" s="155"/>
      <c r="G501" s="155"/>
      <c r="H501" s="155"/>
      <c r="I501" s="155"/>
      <c r="J501" s="155"/>
      <c r="K501" s="155"/>
      <c r="L501" s="155"/>
      <c r="M501" s="155"/>
      <c r="N501" s="155"/>
      <c r="O501" s="336"/>
      <c r="P501" s="337"/>
      <c r="Q501" s="244"/>
    </row>
    <row r="502" customFormat="false" ht="15" hidden="false" customHeight="false" outlineLevel="0" collapsed="false">
      <c r="A502" s="335"/>
      <c r="C502" s="256"/>
      <c r="D502" s="339"/>
      <c r="F502" s="155"/>
      <c r="G502" s="155"/>
      <c r="H502" s="155"/>
      <c r="I502" s="155"/>
      <c r="J502" s="155"/>
      <c r="K502" s="155"/>
      <c r="L502" s="155"/>
      <c r="M502" s="155"/>
      <c r="N502" s="155"/>
      <c r="O502" s="336"/>
      <c r="P502" s="337"/>
      <c r="Q502" s="244"/>
    </row>
    <row r="503" customFormat="false" ht="15" hidden="false" customHeight="false" outlineLevel="0" collapsed="false">
      <c r="A503" s="335"/>
      <c r="C503" s="256"/>
      <c r="D503" s="339"/>
      <c r="F503" s="155"/>
      <c r="G503" s="155"/>
      <c r="H503" s="155"/>
      <c r="I503" s="155"/>
      <c r="J503" s="155"/>
      <c r="K503" s="155"/>
      <c r="L503" s="155"/>
      <c r="M503" s="155"/>
      <c r="N503" s="155"/>
      <c r="O503" s="336"/>
      <c r="P503" s="337"/>
      <c r="Q503" s="244"/>
    </row>
    <row r="504" customFormat="false" ht="15" hidden="false" customHeight="false" outlineLevel="0" collapsed="false">
      <c r="A504" s="335"/>
      <c r="C504" s="256"/>
      <c r="D504" s="339"/>
      <c r="F504" s="155"/>
      <c r="G504" s="155"/>
      <c r="H504" s="155"/>
      <c r="I504" s="155"/>
      <c r="J504" s="155"/>
      <c r="K504" s="155"/>
      <c r="L504" s="155"/>
      <c r="M504" s="155"/>
      <c r="N504" s="155"/>
      <c r="O504" s="336"/>
      <c r="P504" s="337"/>
      <c r="Q504" s="244"/>
    </row>
    <row r="505" customFormat="false" ht="15" hidden="false" customHeight="false" outlineLevel="0" collapsed="false">
      <c r="A505" s="335"/>
      <c r="C505" s="256"/>
      <c r="D505" s="339"/>
      <c r="F505" s="155"/>
      <c r="G505" s="155"/>
      <c r="H505" s="155"/>
      <c r="I505" s="155"/>
      <c r="J505" s="155"/>
      <c r="K505" s="155"/>
      <c r="L505" s="155"/>
      <c r="M505" s="155"/>
      <c r="N505" s="155"/>
      <c r="O505" s="336"/>
      <c r="P505" s="337"/>
      <c r="Q505" s="244"/>
    </row>
    <row r="506" customFormat="false" ht="15" hidden="false" customHeight="false" outlineLevel="0" collapsed="false">
      <c r="A506" s="335"/>
      <c r="C506" s="256"/>
      <c r="D506" s="339"/>
      <c r="F506" s="155"/>
      <c r="G506" s="155"/>
      <c r="H506" s="155"/>
      <c r="I506" s="155"/>
      <c r="J506" s="155"/>
      <c r="K506" s="155"/>
      <c r="L506" s="155"/>
      <c r="M506" s="155"/>
      <c r="N506" s="155"/>
      <c r="O506" s="336"/>
      <c r="P506" s="337"/>
      <c r="Q506" s="244"/>
    </row>
    <row r="507" customFormat="false" ht="15" hidden="false" customHeight="false" outlineLevel="0" collapsed="false">
      <c r="A507" s="335"/>
      <c r="C507" s="256"/>
      <c r="D507" s="339"/>
      <c r="F507" s="155"/>
      <c r="G507" s="155"/>
      <c r="H507" s="155"/>
      <c r="I507" s="155"/>
      <c r="J507" s="155"/>
      <c r="K507" s="155"/>
      <c r="L507" s="155"/>
      <c r="M507" s="155"/>
      <c r="N507" s="155"/>
      <c r="O507" s="336"/>
      <c r="P507" s="337"/>
      <c r="Q507" s="244"/>
    </row>
    <row r="508" customFormat="false" ht="15" hidden="false" customHeight="false" outlineLevel="0" collapsed="false">
      <c r="A508" s="335"/>
      <c r="C508" s="256"/>
      <c r="D508" s="339"/>
      <c r="F508" s="155"/>
      <c r="G508" s="155"/>
      <c r="H508" s="155"/>
      <c r="I508" s="155"/>
      <c r="J508" s="155"/>
      <c r="K508" s="155"/>
      <c r="L508" s="155"/>
      <c r="M508" s="155"/>
      <c r="N508" s="155"/>
      <c r="O508" s="336"/>
      <c r="P508" s="337"/>
      <c r="Q508" s="244"/>
    </row>
    <row r="509" customFormat="false" ht="15" hidden="false" customHeight="false" outlineLevel="0" collapsed="false">
      <c r="A509" s="335"/>
      <c r="C509" s="256"/>
      <c r="D509" s="339"/>
      <c r="F509" s="155"/>
      <c r="G509" s="155"/>
      <c r="H509" s="155"/>
      <c r="I509" s="155"/>
      <c r="J509" s="155"/>
      <c r="K509" s="155"/>
      <c r="L509" s="155"/>
      <c r="M509" s="155"/>
      <c r="N509" s="155"/>
      <c r="O509" s="336"/>
      <c r="P509" s="337"/>
      <c r="Q509" s="244"/>
    </row>
    <row r="510" customFormat="false" ht="15" hidden="false" customHeight="false" outlineLevel="0" collapsed="false">
      <c r="A510" s="335"/>
      <c r="C510" s="256"/>
      <c r="D510" s="339"/>
      <c r="F510" s="155"/>
      <c r="G510" s="155"/>
      <c r="H510" s="155"/>
      <c r="I510" s="155"/>
      <c r="J510" s="155"/>
      <c r="K510" s="155"/>
      <c r="L510" s="155"/>
      <c r="M510" s="155"/>
      <c r="N510" s="155"/>
      <c r="O510" s="336"/>
      <c r="P510" s="337"/>
      <c r="Q510" s="244"/>
    </row>
    <row r="511" customFormat="false" ht="15" hidden="false" customHeight="false" outlineLevel="0" collapsed="false">
      <c r="A511" s="335"/>
      <c r="C511" s="256"/>
      <c r="D511" s="339"/>
      <c r="F511" s="155"/>
      <c r="G511" s="155"/>
      <c r="H511" s="155"/>
      <c r="I511" s="155"/>
      <c r="J511" s="155"/>
      <c r="K511" s="155"/>
      <c r="L511" s="155"/>
      <c r="M511" s="155"/>
      <c r="N511" s="155"/>
      <c r="O511" s="336"/>
      <c r="P511" s="337"/>
      <c r="Q511" s="244"/>
    </row>
    <row r="512" customFormat="false" ht="15" hidden="false" customHeight="false" outlineLevel="0" collapsed="false">
      <c r="A512" s="335"/>
      <c r="C512" s="256"/>
      <c r="D512" s="339"/>
      <c r="F512" s="155"/>
      <c r="G512" s="155"/>
      <c r="H512" s="155"/>
      <c r="I512" s="155"/>
      <c r="J512" s="155"/>
      <c r="K512" s="155"/>
      <c r="L512" s="155"/>
      <c r="M512" s="155"/>
      <c r="N512" s="155"/>
      <c r="O512" s="336"/>
      <c r="P512" s="337"/>
      <c r="Q512" s="244"/>
    </row>
    <row r="513" customFormat="false" ht="15" hidden="false" customHeight="false" outlineLevel="0" collapsed="false">
      <c r="A513" s="335"/>
      <c r="C513" s="256"/>
      <c r="D513" s="339"/>
      <c r="F513" s="155"/>
      <c r="G513" s="155"/>
      <c r="H513" s="155"/>
      <c r="I513" s="155"/>
      <c r="J513" s="155"/>
      <c r="K513" s="155"/>
      <c r="L513" s="155"/>
      <c r="M513" s="155"/>
      <c r="N513" s="155"/>
      <c r="O513" s="336"/>
      <c r="P513" s="337"/>
      <c r="Q513" s="244"/>
    </row>
    <row r="514" customFormat="false" ht="15" hidden="false" customHeight="false" outlineLevel="0" collapsed="false">
      <c r="A514" s="335"/>
      <c r="C514" s="256"/>
      <c r="D514" s="339"/>
      <c r="F514" s="155"/>
      <c r="G514" s="155"/>
      <c r="H514" s="155"/>
      <c r="I514" s="155"/>
      <c r="J514" s="155"/>
      <c r="K514" s="155"/>
      <c r="L514" s="155"/>
      <c r="M514" s="155"/>
      <c r="N514" s="155"/>
      <c r="O514" s="336"/>
      <c r="P514" s="337"/>
      <c r="Q514" s="244"/>
    </row>
    <row r="515" customFormat="false" ht="15" hidden="false" customHeight="false" outlineLevel="0" collapsed="false">
      <c r="A515" s="335"/>
      <c r="C515" s="256"/>
      <c r="D515" s="339"/>
      <c r="F515" s="155"/>
      <c r="G515" s="155"/>
      <c r="H515" s="155"/>
      <c r="I515" s="155"/>
      <c r="J515" s="155"/>
      <c r="K515" s="155"/>
      <c r="L515" s="155"/>
      <c r="M515" s="155"/>
      <c r="N515" s="155"/>
      <c r="O515" s="336"/>
      <c r="P515" s="337"/>
      <c r="Q515" s="244"/>
    </row>
    <row r="516" customFormat="false" ht="15" hidden="false" customHeight="false" outlineLevel="0" collapsed="false">
      <c r="A516" s="335"/>
      <c r="C516" s="256"/>
      <c r="D516" s="339"/>
      <c r="F516" s="155"/>
      <c r="G516" s="155"/>
      <c r="H516" s="155"/>
      <c r="I516" s="155"/>
      <c r="J516" s="155"/>
      <c r="K516" s="155"/>
      <c r="L516" s="155"/>
      <c r="M516" s="155"/>
      <c r="N516" s="155"/>
      <c r="O516" s="336"/>
      <c r="P516" s="337"/>
      <c r="Q516" s="244"/>
    </row>
    <row r="517" customFormat="false" ht="15" hidden="false" customHeight="false" outlineLevel="0" collapsed="false">
      <c r="A517" s="335"/>
      <c r="C517" s="256"/>
      <c r="D517" s="339"/>
      <c r="F517" s="155"/>
      <c r="G517" s="155"/>
      <c r="H517" s="155"/>
      <c r="I517" s="155"/>
      <c r="J517" s="155"/>
      <c r="K517" s="155"/>
      <c r="L517" s="155"/>
      <c r="M517" s="155"/>
      <c r="N517" s="155"/>
      <c r="O517" s="336"/>
      <c r="P517" s="337"/>
      <c r="Q517" s="244"/>
    </row>
    <row r="518" customFormat="false" ht="15" hidden="false" customHeight="false" outlineLevel="0" collapsed="false">
      <c r="A518" s="335"/>
      <c r="C518" s="256"/>
      <c r="D518" s="339"/>
      <c r="F518" s="155"/>
      <c r="G518" s="155"/>
      <c r="H518" s="155"/>
      <c r="I518" s="155"/>
      <c r="J518" s="155"/>
      <c r="K518" s="155"/>
      <c r="L518" s="155"/>
      <c r="M518" s="155"/>
      <c r="N518" s="155"/>
      <c r="O518" s="336"/>
      <c r="P518" s="337"/>
      <c r="Q518" s="244"/>
    </row>
    <row r="519" customFormat="false" ht="15" hidden="false" customHeight="false" outlineLevel="0" collapsed="false">
      <c r="A519" s="335"/>
      <c r="C519" s="256"/>
      <c r="D519" s="339"/>
      <c r="F519" s="155"/>
      <c r="G519" s="155"/>
      <c r="H519" s="155"/>
      <c r="I519" s="155"/>
      <c r="J519" s="155"/>
      <c r="K519" s="155"/>
      <c r="L519" s="155"/>
      <c r="M519" s="155"/>
      <c r="N519" s="155"/>
      <c r="O519" s="336"/>
      <c r="P519" s="337"/>
      <c r="Q519" s="244"/>
    </row>
    <row r="520" customFormat="false" ht="15" hidden="false" customHeight="false" outlineLevel="0" collapsed="false">
      <c r="A520" s="335"/>
      <c r="C520" s="256"/>
      <c r="D520" s="339"/>
      <c r="F520" s="155"/>
      <c r="G520" s="155"/>
      <c r="H520" s="155"/>
      <c r="I520" s="155"/>
      <c r="J520" s="155"/>
      <c r="K520" s="155"/>
      <c r="L520" s="155"/>
      <c r="M520" s="155"/>
      <c r="N520" s="155"/>
      <c r="O520" s="336"/>
      <c r="P520" s="337"/>
      <c r="Q520" s="244"/>
    </row>
    <row r="521" customFormat="false" ht="15" hidden="false" customHeight="false" outlineLevel="0" collapsed="false">
      <c r="A521" s="335"/>
      <c r="C521" s="256"/>
      <c r="D521" s="339"/>
      <c r="F521" s="155"/>
      <c r="G521" s="155"/>
      <c r="H521" s="155"/>
      <c r="I521" s="155"/>
      <c r="J521" s="155"/>
      <c r="K521" s="155"/>
      <c r="L521" s="155"/>
      <c r="M521" s="155"/>
      <c r="N521" s="155"/>
      <c r="O521" s="336"/>
      <c r="P521" s="337"/>
      <c r="Q521" s="244"/>
    </row>
    <row r="522" customFormat="false" ht="15" hidden="false" customHeight="false" outlineLevel="0" collapsed="false">
      <c r="A522" s="335"/>
      <c r="C522" s="256"/>
      <c r="D522" s="339"/>
      <c r="F522" s="155"/>
      <c r="G522" s="155"/>
      <c r="H522" s="155"/>
      <c r="I522" s="155"/>
      <c r="J522" s="155"/>
      <c r="K522" s="155"/>
      <c r="L522" s="155"/>
      <c r="M522" s="155"/>
      <c r="N522" s="155"/>
      <c r="O522" s="336"/>
      <c r="P522" s="337"/>
      <c r="Q522" s="244"/>
    </row>
    <row r="523" customFormat="false" ht="15" hidden="false" customHeight="false" outlineLevel="0" collapsed="false">
      <c r="A523" s="335"/>
      <c r="C523" s="256"/>
      <c r="D523" s="339"/>
      <c r="F523" s="155"/>
      <c r="G523" s="155"/>
      <c r="H523" s="155"/>
      <c r="I523" s="155"/>
      <c r="J523" s="155"/>
      <c r="K523" s="155"/>
      <c r="L523" s="155"/>
      <c r="M523" s="155"/>
      <c r="N523" s="155"/>
      <c r="O523" s="336"/>
      <c r="P523" s="337"/>
      <c r="Q523" s="244"/>
    </row>
    <row r="524" customFormat="false" ht="15" hidden="false" customHeight="false" outlineLevel="0" collapsed="false">
      <c r="A524" s="335"/>
      <c r="C524" s="256"/>
      <c r="D524" s="339"/>
      <c r="F524" s="155"/>
      <c r="G524" s="155"/>
      <c r="H524" s="155"/>
      <c r="I524" s="155"/>
      <c r="J524" s="155"/>
      <c r="K524" s="155"/>
      <c r="L524" s="155"/>
      <c r="M524" s="155"/>
      <c r="N524" s="155"/>
      <c r="O524" s="336"/>
      <c r="P524" s="337"/>
      <c r="Q524" s="244"/>
    </row>
    <row r="525" customFormat="false" ht="15" hidden="false" customHeight="false" outlineLevel="0" collapsed="false">
      <c r="A525" s="335"/>
      <c r="C525" s="256"/>
      <c r="D525" s="339"/>
      <c r="F525" s="155"/>
      <c r="G525" s="155"/>
      <c r="H525" s="155"/>
      <c r="I525" s="155"/>
      <c r="J525" s="155"/>
      <c r="K525" s="155"/>
      <c r="L525" s="155"/>
      <c r="M525" s="155"/>
      <c r="N525" s="155"/>
      <c r="O525" s="336"/>
      <c r="P525" s="337"/>
      <c r="Q525" s="244"/>
    </row>
    <row r="526" customFormat="false" ht="15" hidden="false" customHeight="false" outlineLevel="0" collapsed="false">
      <c r="A526" s="335"/>
      <c r="C526" s="256"/>
      <c r="D526" s="339"/>
      <c r="F526" s="155"/>
      <c r="G526" s="155"/>
      <c r="H526" s="155"/>
      <c r="I526" s="155"/>
      <c r="J526" s="155"/>
      <c r="K526" s="155"/>
      <c r="L526" s="155"/>
      <c r="M526" s="155"/>
      <c r="N526" s="155"/>
      <c r="O526" s="336"/>
      <c r="P526" s="337"/>
      <c r="Q526" s="244"/>
    </row>
    <row r="527" customFormat="false" ht="15" hidden="false" customHeight="false" outlineLevel="0" collapsed="false">
      <c r="A527" s="335"/>
      <c r="C527" s="256"/>
      <c r="D527" s="339"/>
      <c r="F527" s="155"/>
      <c r="G527" s="155"/>
      <c r="H527" s="155"/>
      <c r="I527" s="155"/>
      <c r="J527" s="155"/>
      <c r="K527" s="155"/>
      <c r="L527" s="155"/>
      <c r="M527" s="155"/>
      <c r="N527" s="155"/>
      <c r="O527" s="336"/>
      <c r="P527" s="337"/>
      <c r="Q527" s="244"/>
    </row>
    <row r="528" customFormat="false" ht="15" hidden="false" customHeight="false" outlineLevel="0" collapsed="false">
      <c r="A528" s="335"/>
      <c r="C528" s="256"/>
      <c r="D528" s="339"/>
      <c r="F528" s="155"/>
      <c r="G528" s="155"/>
      <c r="H528" s="155"/>
      <c r="I528" s="155"/>
      <c r="J528" s="155"/>
      <c r="K528" s="155"/>
      <c r="L528" s="155"/>
      <c r="M528" s="155"/>
      <c r="N528" s="155"/>
      <c r="O528" s="336"/>
      <c r="P528" s="337"/>
      <c r="Q528" s="244"/>
    </row>
    <row r="529" customFormat="false" ht="15" hidden="false" customHeight="false" outlineLevel="0" collapsed="false">
      <c r="A529" s="335"/>
      <c r="C529" s="256"/>
      <c r="D529" s="339"/>
      <c r="F529" s="155"/>
      <c r="G529" s="155"/>
      <c r="H529" s="155"/>
      <c r="I529" s="155"/>
      <c r="J529" s="155"/>
      <c r="K529" s="155"/>
      <c r="L529" s="155"/>
      <c r="M529" s="155"/>
      <c r="N529" s="155"/>
      <c r="O529" s="336"/>
      <c r="P529" s="337"/>
      <c r="Q529" s="244"/>
    </row>
    <row r="530" customFormat="false" ht="15" hidden="false" customHeight="false" outlineLevel="0" collapsed="false">
      <c r="A530" s="335"/>
      <c r="C530" s="256"/>
      <c r="D530" s="339"/>
      <c r="F530" s="155"/>
      <c r="G530" s="155"/>
      <c r="H530" s="155"/>
      <c r="I530" s="155"/>
      <c r="J530" s="155"/>
      <c r="K530" s="155"/>
      <c r="L530" s="155"/>
      <c r="M530" s="155"/>
      <c r="N530" s="155"/>
      <c r="O530" s="336"/>
      <c r="P530" s="337"/>
      <c r="Q530" s="244"/>
    </row>
    <row r="531" customFormat="false" ht="15" hidden="false" customHeight="false" outlineLevel="0" collapsed="false">
      <c r="A531" s="335"/>
      <c r="C531" s="256"/>
      <c r="D531" s="339"/>
      <c r="F531" s="155"/>
      <c r="G531" s="155"/>
      <c r="H531" s="155"/>
      <c r="I531" s="155"/>
      <c r="J531" s="155"/>
      <c r="K531" s="155"/>
      <c r="L531" s="155"/>
      <c r="M531" s="155"/>
      <c r="N531" s="155"/>
      <c r="O531" s="336"/>
      <c r="P531" s="337"/>
      <c r="Q531" s="244"/>
    </row>
    <row r="532" customFormat="false" ht="15" hidden="false" customHeight="false" outlineLevel="0" collapsed="false">
      <c r="A532" s="335"/>
      <c r="C532" s="256"/>
      <c r="D532" s="339"/>
      <c r="F532" s="155"/>
      <c r="G532" s="155"/>
      <c r="H532" s="155"/>
      <c r="I532" s="155"/>
      <c r="J532" s="155"/>
      <c r="K532" s="155"/>
      <c r="L532" s="155"/>
      <c r="M532" s="155"/>
      <c r="N532" s="155"/>
      <c r="O532" s="336"/>
      <c r="P532" s="337"/>
      <c r="Q532" s="244"/>
    </row>
    <row r="533" customFormat="false" ht="15" hidden="false" customHeight="false" outlineLevel="0" collapsed="false">
      <c r="A533" s="335"/>
      <c r="C533" s="256"/>
      <c r="D533" s="339"/>
      <c r="F533" s="155"/>
      <c r="G533" s="155"/>
      <c r="H533" s="155"/>
      <c r="I533" s="155"/>
      <c r="J533" s="155"/>
      <c r="K533" s="155"/>
      <c r="L533" s="155"/>
      <c r="M533" s="155"/>
      <c r="N533" s="155"/>
      <c r="O533" s="336"/>
      <c r="P533" s="337"/>
      <c r="Q533" s="244"/>
    </row>
    <row r="534" customFormat="false" ht="15" hidden="false" customHeight="false" outlineLevel="0" collapsed="false">
      <c r="A534" s="335"/>
      <c r="C534" s="256"/>
      <c r="D534" s="339"/>
      <c r="F534" s="155"/>
      <c r="G534" s="155"/>
      <c r="H534" s="155"/>
      <c r="I534" s="155"/>
      <c r="J534" s="155"/>
      <c r="K534" s="155"/>
      <c r="L534" s="155"/>
      <c r="M534" s="155"/>
      <c r="N534" s="155"/>
      <c r="O534" s="336"/>
      <c r="P534" s="337"/>
      <c r="Q534" s="244"/>
    </row>
    <row r="535" customFormat="false" ht="15" hidden="false" customHeight="false" outlineLevel="0" collapsed="false">
      <c r="A535" s="335"/>
      <c r="C535" s="256"/>
      <c r="D535" s="339"/>
      <c r="F535" s="155"/>
      <c r="G535" s="155"/>
      <c r="H535" s="155"/>
      <c r="I535" s="155"/>
      <c r="J535" s="155"/>
      <c r="K535" s="155"/>
      <c r="L535" s="155"/>
      <c r="M535" s="155"/>
      <c r="N535" s="155"/>
      <c r="O535" s="336"/>
      <c r="P535" s="337"/>
      <c r="Q535" s="244"/>
    </row>
    <row r="536" customFormat="false" ht="15" hidden="false" customHeight="false" outlineLevel="0" collapsed="false">
      <c r="A536" s="335"/>
      <c r="C536" s="256"/>
      <c r="D536" s="339"/>
      <c r="F536" s="155"/>
      <c r="G536" s="155"/>
      <c r="H536" s="155"/>
      <c r="I536" s="155"/>
      <c r="J536" s="155"/>
      <c r="K536" s="155"/>
      <c r="L536" s="155"/>
      <c r="M536" s="155"/>
      <c r="N536" s="155"/>
      <c r="O536" s="336"/>
      <c r="P536" s="337"/>
      <c r="Q536" s="244"/>
    </row>
    <row r="537" customFormat="false" ht="15" hidden="false" customHeight="false" outlineLevel="0" collapsed="false">
      <c r="A537" s="335"/>
      <c r="C537" s="256"/>
      <c r="D537" s="339"/>
      <c r="F537" s="155"/>
      <c r="G537" s="155"/>
      <c r="H537" s="155"/>
      <c r="I537" s="155"/>
      <c r="J537" s="155"/>
      <c r="K537" s="155"/>
      <c r="L537" s="155"/>
      <c r="M537" s="155"/>
      <c r="N537" s="155"/>
      <c r="O537" s="336"/>
      <c r="P537" s="337"/>
      <c r="Q537" s="244"/>
    </row>
    <row r="538" customFormat="false" ht="15" hidden="false" customHeight="false" outlineLevel="0" collapsed="false">
      <c r="A538" s="335"/>
      <c r="C538" s="256"/>
      <c r="D538" s="339"/>
      <c r="F538" s="155"/>
      <c r="G538" s="155"/>
      <c r="H538" s="155"/>
      <c r="I538" s="155"/>
      <c r="J538" s="155"/>
      <c r="K538" s="155"/>
      <c r="L538" s="155"/>
      <c r="M538" s="155"/>
      <c r="N538" s="155"/>
      <c r="O538" s="336"/>
      <c r="P538" s="337"/>
      <c r="Q538" s="244"/>
    </row>
    <row r="539" customFormat="false" ht="15" hidden="false" customHeight="false" outlineLevel="0" collapsed="false">
      <c r="A539" s="335"/>
      <c r="C539" s="256"/>
      <c r="D539" s="339"/>
      <c r="F539" s="155"/>
      <c r="G539" s="155"/>
      <c r="H539" s="155"/>
      <c r="I539" s="155"/>
      <c r="J539" s="155"/>
      <c r="K539" s="155"/>
      <c r="L539" s="155"/>
      <c r="M539" s="155"/>
      <c r="N539" s="155"/>
      <c r="O539" s="336"/>
      <c r="P539" s="337"/>
      <c r="Q539" s="244"/>
    </row>
    <row r="540" customFormat="false" ht="15" hidden="false" customHeight="false" outlineLevel="0" collapsed="false">
      <c r="A540" s="335"/>
      <c r="C540" s="256"/>
      <c r="D540" s="339"/>
      <c r="F540" s="155"/>
      <c r="G540" s="155"/>
      <c r="H540" s="155"/>
      <c r="I540" s="155"/>
      <c r="J540" s="155"/>
      <c r="K540" s="155"/>
      <c r="L540" s="155"/>
      <c r="M540" s="155"/>
      <c r="N540" s="155"/>
      <c r="O540" s="336"/>
      <c r="P540" s="337"/>
      <c r="Q540" s="244"/>
    </row>
    <row r="541" customFormat="false" ht="15" hidden="false" customHeight="false" outlineLevel="0" collapsed="false">
      <c r="A541" s="335"/>
      <c r="C541" s="256"/>
      <c r="D541" s="339"/>
      <c r="F541" s="155"/>
      <c r="G541" s="155"/>
      <c r="H541" s="155"/>
      <c r="I541" s="155"/>
      <c r="J541" s="155"/>
      <c r="K541" s="155"/>
      <c r="L541" s="155"/>
      <c r="M541" s="155"/>
      <c r="N541" s="155"/>
      <c r="O541" s="336"/>
      <c r="P541" s="337"/>
      <c r="Q541" s="244"/>
    </row>
    <row r="542" customFormat="false" ht="15" hidden="false" customHeight="false" outlineLevel="0" collapsed="false">
      <c r="A542" s="335"/>
      <c r="C542" s="256"/>
      <c r="D542" s="339"/>
      <c r="F542" s="155"/>
      <c r="G542" s="155"/>
      <c r="H542" s="155"/>
      <c r="I542" s="155"/>
      <c r="J542" s="155"/>
      <c r="K542" s="155"/>
      <c r="L542" s="155"/>
      <c r="M542" s="155"/>
      <c r="N542" s="155"/>
      <c r="O542" s="336"/>
      <c r="P542" s="337"/>
      <c r="Q542" s="244"/>
    </row>
    <row r="543" customFormat="false" ht="15" hidden="false" customHeight="false" outlineLevel="0" collapsed="false">
      <c r="A543" s="335"/>
      <c r="C543" s="256"/>
      <c r="D543" s="339"/>
      <c r="F543" s="155"/>
      <c r="G543" s="155"/>
      <c r="H543" s="155"/>
      <c r="I543" s="155"/>
      <c r="J543" s="155"/>
      <c r="K543" s="155"/>
      <c r="L543" s="155"/>
      <c r="M543" s="155"/>
      <c r="N543" s="155"/>
      <c r="O543" s="336"/>
      <c r="P543" s="337"/>
      <c r="Q543" s="244"/>
    </row>
    <row r="544" customFormat="false" ht="15" hidden="false" customHeight="false" outlineLevel="0" collapsed="false">
      <c r="A544" s="335"/>
      <c r="C544" s="256"/>
      <c r="D544" s="339"/>
      <c r="F544" s="155"/>
      <c r="G544" s="155"/>
      <c r="H544" s="155"/>
      <c r="I544" s="155"/>
      <c r="J544" s="155"/>
      <c r="K544" s="155"/>
      <c r="L544" s="155"/>
      <c r="M544" s="155"/>
      <c r="N544" s="155"/>
      <c r="O544" s="336"/>
      <c r="P544" s="337"/>
      <c r="Q544" s="244"/>
    </row>
    <row r="545" customFormat="false" ht="15" hidden="false" customHeight="false" outlineLevel="0" collapsed="false">
      <c r="A545" s="335"/>
      <c r="C545" s="256"/>
      <c r="D545" s="339"/>
      <c r="F545" s="155"/>
      <c r="G545" s="155"/>
      <c r="H545" s="155"/>
      <c r="I545" s="155"/>
      <c r="J545" s="155"/>
      <c r="K545" s="155"/>
      <c r="L545" s="155"/>
      <c r="M545" s="155"/>
      <c r="N545" s="155"/>
      <c r="O545" s="336"/>
      <c r="P545" s="337"/>
      <c r="Q545" s="244"/>
    </row>
    <row r="546" customFormat="false" ht="15" hidden="false" customHeight="false" outlineLevel="0" collapsed="false">
      <c r="A546" s="335"/>
      <c r="C546" s="256"/>
      <c r="D546" s="339"/>
      <c r="F546" s="155"/>
      <c r="G546" s="155"/>
      <c r="H546" s="155"/>
      <c r="I546" s="155"/>
      <c r="J546" s="155"/>
      <c r="K546" s="155"/>
      <c r="L546" s="155"/>
      <c r="M546" s="155"/>
      <c r="N546" s="155"/>
      <c r="O546" s="336"/>
      <c r="P546" s="337"/>
      <c r="Q546" s="244"/>
    </row>
    <row r="547" customFormat="false" ht="15" hidden="false" customHeight="false" outlineLevel="0" collapsed="false">
      <c r="A547" s="335"/>
      <c r="C547" s="256"/>
      <c r="D547" s="339"/>
      <c r="F547" s="155"/>
      <c r="G547" s="155"/>
      <c r="H547" s="155"/>
      <c r="I547" s="155"/>
      <c r="J547" s="155"/>
      <c r="K547" s="155"/>
      <c r="L547" s="155"/>
      <c r="M547" s="155"/>
      <c r="N547" s="155"/>
      <c r="O547" s="336"/>
      <c r="P547" s="337"/>
      <c r="Q547" s="244"/>
    </row>
    <row r="548" customFormat="false" ht="15" hidden="false" customHeight="false" outlineLevel="0" collapsed="false">
      <c r="A548" s="335"/>
      <c r="C548" s="256"/>
      <c r="D548" s="339"/>
      <c r="F548" s="155"/>
      <c r="G548" s="155"/>
      <c r="H548" s="155"/>
      <c r="I548" s="155"/>
      <c r="J548" s="155"/>
      <c r="K548" s="155"/>
      <c r="L548" s="155"/>
      <c r="M548" s="155"/>
      <c r="N548" s="155"/>
      <c r="O548" s="336"/>
      <c r="P548" s="337"/>
      <c r="Q548" s="244"/>
    </row>
    <row r="549" customFormat="false" ht="15" hidden="false" customHeight="false" outlineLevel="0" collapsed="false">
      <c r="A549" s="335"/>
      <c r="C549" s="256"/>
      <c r="D549" s="339"/>
      <c r="F549" s="155"/>
      <c r="G549" s="155"/>
      <c r="H549" s="155"/>
      <c r="I549" s="155"/>
      <c r="J549" s="155"/>
      <c r="K549" s="155"/>
      <c r="L549" s="155"/>
      <c r="M549" s="155"/>
      <c r="N549" s="155"/>
      <c r="O549" s="336"/>
      <c r="P549" s="337"/>
      <c r="Q549" s="244"/>
    </row>
    <row r="550" customFormat="false" ht="15" hidden="false" customHeight="false" outlineLevel="0" collapsed="false">
      <c r="A550" s="335"/>
      <c r="C550" s="256"/>
      <c r="D550" s="339"/>
      <c r="F550" s="155"/>
      <c r="G550" s="155"/>
      <c r="H550" s="155"/>
      <c r="I550" s="155"/>
      <c r="J550" s="155"/>
      <c r="K550" s="155"/>
      <c r="L550" s="155"/>
      <c r="M550" s="155"/>
      <c r="N550" s="155"/>
      <c r="O550" s="336"/>
      <c r="P550" s="337"/>
      <c r="Q550" s="244"/>
    </row>
    <row r="551" customFormat="false" ht="15" hidden="false" customHeight="false" outlineLevel="0" collapsed="false">
      <c r="A551" s="335"/>
      <c r="C551" s="256"/>
      <c r="D551" s="339"/>
      <c r="F551" s="155"/>
      <c r="G551" s="155"/>
      <c r="H551" s="155"/>
      <c r="I551" s="155"/>
      <c r="J551" s="155"/>
      <c r="K551" s="155"/>
      <c r="L551" s="155"/>
      <c r="M551" s="155"/>
      <c r="N551" s="155"/>
      <c r="O551" s="336"/>
      <c r="P551" s="337"/>
      <c r="Q551" s="244"/>
    </row>
    <row r="552" customFormat="false" ht="15" hidden="false" customHeight="false" outlineLevel="0" collapsed="false">
      <c r="A552" s="335"/>
      <c r="C552" s="256"/>
      <c r="D552" s="339"/>
      <c r="F552" s="155"/>
      <c r="G552" s="155"/>
      <c r="H552" s="155"/>
      <c r="I552" s="155"/>
      <c r="J552" s="155"/>
      <c r="K552" s="155"/>
      <c r="L552" s="155"/>
      <c r="M552" s="155"/>
      <c r="N552" s="155"/>
      <c r="O552" s="336"/>
      <c r="P552" s="337"/>
      <c r="Q552" s="244"/>
    </row>
    <row r="553" customFormat="false" ht="15" hidden="false" customHeight="false" outlineLevel="0" collapsed="false">
      <c r="A553" s="335"/>
      <c r="C553" s="256"/>
      <c r="D553" s="339"/>
      <c r="F553" s="155"/>
      <c r="G553" s="155"/>
      <c r="H553" s="155"/>
      <c r="I553" s="155"/>
      <c r="J553" s="155"/>
      <c r="K553" s="155"/>
      <c r="L553" s="155"/>
      <c r="M553" s="155"/>
      <c r="N553" s="155"/>
      <c r="O553" s="336"/>
      <c r="P553" s="337"/>
      <c r="Q553" s="244"/>
    </row>
    <row r="554" customFormat="false" ht="15" hidden="false" customHeight="false" outlineLevel="0" collapsed="false">
      <c r="A554" s="335"/>
      <c r="C554" s="256"/>
      <c r="D554" s="339"/>
      <c r="F554" s="155"/>
      <c r="G554" s="155"/>
      <c r="H554" s="155"/>
      <c r="I554" s="155"/>
      <c r="J554" s="155"/>
      <c r="K554" s="155"/>
      <c r="L554" s="155"/>
      <c r="M554" s="155"/>
      <c r="N554" s="155"/>
      <c r="O554" s="336"/>
      <c r="P554" s="337"/>
      <c r="Q554" s="244"/>
    </row>
    <row r="555" customFormat="false" ht="15" hidden="false" customHeight="false" outlineLevel="0" collapsed="false">
      <c r="A555" s="335"/>
      <c r="C555" s="256"/>
      <c r="D555" s="339"/>
      <c r="F555" s="155"/>
      <c r="G555" s="155"/>
      <c r="H555" s="155"/>
      <c r="I555" s="155"/>
      <c r="J555" s="155"/>
      <c r="K555" s="155"/>
      <c r="L555" s="155"/>
      <c r="M555" s="155"/>
      <c r="N555" s="155"/>
      <c r="O555" s="336"/>
      <c r="P555" s="337"/>
      <c r="Q555" s="244"/>
    </row>
    <row r="556" customFormat="false" ht="15" hidden="false" customHeight="false" outlineLevel="0" collapsed="false">
      <c r="A556" s="335"/>
      <c r="C556" s="256"/>
      <c r="D556" s="339"/>
      <c r="F556" s="155"/>
      <c r="G556" s="155"/>
      <c r="H556" s="155"/>
      <c r="I556" s="155"/>
      <c r="J556" s="155"/>
      <c r="K556" s="155"/>
      <c r="L556" s="155"/>
      <c r="M556" s="155"/>
      <c r="N556" s="155"/>
      <c r="O556" s="336"/>
      <c r="P556" s="337"/>
      <c r="Q556" s="244"/>
    </row>
    <row r="557" customFormat="false" ht="15" hidden="false" customHeight="false" outlineLevel="0" collapsed="false">
      <c r="A557" s="335"/>
      <c r="C557" s="256"/>
      <c r="D557" s="339"/>
      <c r="F557" s="155"/>
      <c r="G557" s="155"/>
      <c r="H557" s="155"/>
      <c r="I557" s="155"/>
      <c r="J557" s="155"/>
      <c r="K557" s="155"/>
      <c r="L557" s="155"/>
      <c r="M557" s="155"/>
      <c r="N557" s="155"/>
      <c r="O557" s="336"/>
      <c r="P557" s="337"/>
      <c r="Q557" s="244"/>
    </row>
    <row r="558" customFormat="false" ht="15" hidden="false" customHeight="false" outlineLevel="0" collapsed="false">
      <c r="A558" s="335"/>
      <c r="C558" s="256"/>
      <c r="D558" s="339"/>
      <c r="F558" s="155"/>
      <c r="G558" s="155"/>
      <c r="H558" s="155"/>
      <c r="I558" s="155"/>
      <c r="J558" s="155"/>
      <c r="K558" s="155"/>
      <c r="L558" s="155"/>
      <c r="M558" s="155"/>
      <c r="N558" s="155"/>
      <c r="O558" s="336"/>
      <c r="P558" s="337"/>
      <c r="Q558" s="244"/>
    </row>
    <row r="559" customFormat="false" ht="15" hidden="false" customHeight="false" outlineLevel="0" collapsed="false">
      <c r="A559" s="335"/>
      <c r="C559" s="256"/>
      <c r="D559" s="339"/>
      <c r="F559" s="155"/>
      <c r="G559" s="155"/>
      <c r="H559" s="155"/>
      <c r="I559" s="155"/>
      <c r="J559" s="155"/>
      <c r="K559" s="155"/>
      <c r="L559" s="155"/>
      <c r="M559" s="155"/>
      <c r="N559" s="155"/>
      <c r="O559" s="336"/>
      <c r="P559" s="337"/>
      <c r="Q559" s="244"/>
    </row>
    <row r="560" customFormat="false" ht="15" hidden="false" customHeight="false" outlineLevel="0" collapsed="false">
      <c r="A560" s="335"/>
      <c r="C560" s="256"/>
      <c r="D560" s="339"/>
      <c r="F560" s="155"/>
      <c r="G560" s="155"/>
      <c r="H560" s="155"/>
      <c r="I560" s="155"/>
      <c r="J560" s="155"/>
      <c r="K560" s="155"/>
      <c r="L560" s="155"/>
      <c r="M560" s="155"/>
      <c r="N560" s="155"/>
      <c r="O560" s="336"/>
      <c r="P560" s="337"/>
      <c r="Q560" s="244"/>
    </row>
    <row r="561" customFormat="false" ht="15" hidden="false" customHeight="false" outlineLevel="0" collapsed="false">
      <c r="A561" s="335"/>
      <c r="C561" s="256"/>
      <c r="D561" s="339"/>
      <c r="F561" s="155"/>
      <c r="G561" s="155"/>
      <c r="H561" s="155"/>
      <c r="I561" s="155"/>
      <c r="J561" s="155"/>
      <c r="K561" s="155"/>
      <c r="L561" s="155"/>
      <c r="M561" s="155"/>
      <c r="N561" s="155"/>
      <c r="O561" s="336"/>
      <c r="P561" s="337"/>
      <c r="Q561" s="244"/>
    </row>
    <row r="562" customFormat="false" ht="15" hidden="false" customHeight="false" outlineLevel="0" collapsed="false">
      <c r="A562" s="335"/>
      <c r="C562" s="256"/>
      <c r="D562" s="339"/>
      <c r="F562" s="155"/>
      <c r="G562" s="155"/>
      <c r="H562" s="155"/>
      <c r="I562" s="155"/>
      <c r="J562" s="155"/>
      <c r="K562" s="155"/>
      <c r="L562" s="155"/>
      <c r="M562" s="155"/>
      <c r="N562" s="155"/>
      <c r="O562" s="336"/>
      <c r="P562" s="337"/>
      <c r="Q562" s="244"/>
    </row>
    <row r="563" customFormat="false" ht="15" hidden="false" customHeight="false" outlineLevel="0" collapsed="false">
      <c r="A563" s="335"/>
      <c r="C563" s="256"/>
      <c r="D563" s="339"/>
      <c r="F563" s="155"/>
      <c r="G563" s="155"/>
      <c r="H563" s="155"/>
      <c r="I563" s="155"/>
      <c r="J563" s="155"/>
      <c r="K563" s="155"/>
      <c r="L563" s="155"/>
      <c r="M563" s="155"/>
      <c r="N563" s="155"/>
      <c r="O563" s="336"/>
      <c r="P563" s="337"/>
      <c r="Q563" s="244"/>
    </row>
    <row r="564" customFormat="false" ht="15" hidden="false" customHeight="false" outlineLevel="0" collapsed="false">
      <c r="A564" s="335"/>
      <c r="C564" s="256"/>
      <c r="D564" s="339"/>
      <c r="F564" s="155"/>
      <c r="G564" s="155"/>
      <c r="H564" s="155"/>
      <c r="I564" s="155"/>
      <c r="J564" s="155"/>
      <c r="K564" s="155"/>
      <c r="L564" s="155"/>
      <c r="M564" s="155"/>
      <c r="N564" s="155"/>
      <c r="O564" s="336"/>
      <c r="P564" s="337"/>
      <c r="Q564" s="244"/>
    </row>
    <row r="565" customFormat="false" ht="15" hidden="false" customHeight="false" outlineLevel="0" collapsed="false">
      <c r="A565" s="335"/>
      <c r="C565" s="256"/>
      <c r="D565" s="339"/>
      <c r="F565" s="155"/>
      <c r="G565" s="155"/>
      <c r="H565" s="155"/>
      <c r="I565" s="155"/>
      <c r="J565" s="155"/>
      <c r="K565" s="155"/>
      <c r="L565" s="155"/>
      <c r="M565" s="155"/>
      <c r="N565" s="155"/>
      <c r="O565" s="336"/>
      <c r="P565" s="337"/>
      <c r="Q565" s="244"/>
    </row>
    <row r="566" customFormat="false" ht="15" hidden="false" customHeight="false" outlineLevel="0" collapsed="false">
      <c r="A566" s="335"/>
      <c r="C566" s="256"/>
      <c r="D566" s="339"/>
      <c r="F566" s="155"/>
      <c r="G566" s="155"/>
      <c r="H566" s="155"/>
      <c r="I566" s="155"/>
      <c r="J566" s="155"/>
      <c r="K566" s="155"/>
      <c r="L566" s="155"/>
      <c r="M566" s="155"/>
      <c r="N566" s="155"/>
      <c r="O566" s="336"/>
      <c r="P566" s="337"/>
      <c r="Q566" s="244"/>
    </row>
    <row r="567" customFormat="false" ht="15" hidden="false" customHeight="false" outlineLevel="0" collapsed="false">
      <c r="A567" s="335"/>
      <c r="C567" s="256"/>
      <c r="D567" s="339"/>
      <c r="F567" s="155"/>
      <c r="G567" s="155"/>
      <c r="H567" s="155"/>
      <c r="I567" s="155"/>
      <c r="J567" s="155"/>
      <c r="K567" s="155"/>
      <c r="L567" s="155"/>
      <c r="M567" s="155"/>
      <c r="N567" s="155"/>
      <c r="O567" s="336"/>
      <c r="P567" s="337"/>
      <c r="Q567" s="244"/>
    </row>
    <row r="568" customFormat="false" ht="15" hidden="false" customHeight="false" outlineLevel="0" collapsed="false">
      <c r="A568" s="335"/>
      <c r="C568" s="256"/>
      <c r="D568" s="339"/>
      <c r="F568" s="155"/>
      <c r="G568" s="155"/>
      <c r="H568" s="155"/>
      <c r="I568" s="155"/>
      <c r="J568" s="155"/>
      <c r="K568" s="155"/>
      <c r="L568" s="155"/>
      <c r="M568" s="155"/>
      <c r="N568" s="155"/>
      <c r="O568" s="336"/>
      <c r="P568" s="337"/>
      <c r="Q568" s="244"/>
    </row>
    <row r="569" customFormat="false" ht="15" hidden="false" customHeight="false" outlineLevel="0" collapsed="false">
      <c r="A569" s="335"/>
      <c r="C569" s="256"/>
      <c r="D569" s="339"/>
      <c r="F569" s="155"/>
      <c r="G569" s="155"/>
      <c r="H569" s="155"/>
      <c r="I569" s="155"/>
      <c r="J569" s="155"/>
      <c r="K569" s="155"/>
      <c r="L569" s="155"/>
      <c r="M569" s="155"/>
      <c r="N569" s="155"/>
      <c r="O569" s="336"/>
      <c r="P569" s="337"/>
      <c r="Q569" s="244"/>
    </row>
    <row r="570" customFormat="false" ht="15" hidden="false" customHeight="false" outlineLevel="0" collapsed="false">
      <c r="A570" s="335"/>
      <c r="C570" s="256"/>
      <c r="D570" s="339"/>
      <c r="F570" s="155"/>
      <c r="G570" s="155"/>
      <c r="H570" s="155"/>
      <c r="I570" s="155"/>
      <c r="J570" s="155"/>
      <c r="K570" s="155"/>
      <c r="L570" s="155"/>
      <c r="M570" s="155"/>
      <c r="N570" s="155"/>
      <c r="O570" s="336"/>
      <c r="P570" s="337"/>
      <c r="Q570" s="244"/>
    </row>
    <row r="571" customFormat="false" ht="15" hidden="false" customHeight="false" outlineLevel="0" collapsed="false">
      <c r="A571" s="335"/>
      <c r="C571" s="256"/>
      <c r="D571" s="339"/>
      <c r="F571" s="155"/>
      <c r="G571" s="155"/>
      <c r="H571" s="155"/>
      <c r="I571" s="155"/>
      <c r="J571" s="155"/>
      <c r="K571" s="155"/>
      <c r="L571" s="155"/>
      <c r="M571" s="155"/>
      <c r="N571" s="155"/>
      <c r="O571" s="336"/>
      <c r="P571" s="337"/>
      <c r="Q571" s="244"/>
    </row>
    <row r="572" customFormat="false" ht="15" hidden="false" customHeight="false" outlineLevel="0" collapsed="false">
      <c r="A572" s="335"/>
      <c r="C572" s="256"/>
      <c r="D572" s="339"/>
      <c r="F572" s="155"/>
      <c r="G572" s="155"/>
      <c r="H572" s="155"/>
      <c r="I572" s="155"/>
      <c r="J572" s="155"/>
      <c r="K572" s="155"/>
      <c r="L572" s="155"/>
      <c r="M572" s="155"/>
      <c r="N572" s="155"/>
      <c r="O572" s="336"/>
      <c r="P572" s="337"/>
      <c r="Q572" s="244"/>
    </row>
    <row r="573" customFormat="false" ht="15" hidden="false" customHeight="false" outlineLevel="0" collapsed="false">
      <c r="A573" s="335"/>
      <c r="C573" s="256"/>
      <c r="D573" s="339"/>
      <c r="F573" s="155"/>
      <c r="G573" s="155"/>
      <c r="H573" s="155"/>
      <c r="I573" s="155"/>
      <c r="J573" s="155"/>
      <c r="K573" s="155"/>
      <c r="L573" s="155"/>
      <c r="M573" s="155"/>
      <c r="N573" s="155"/>
      <c r="O573" s="336"/>
      <c r="P573" s="337"/>
      <c r="Q573" s="244"/>
    </row>
    <row r="574" customFormat="false" ht="15" hidden="false" customHeight="false" outlineLevel="0" collapsed="false">
      <c r="A574" s="335"/>
      <c r="C574" s="256"/>
      <c r="D574" s="339"/>
      <c r="F574" s="155"/>
      <c r="G574" s="155"/>
      <c r="H574" s="155"/>
      <c r="I574" s="155"/>
      <c r="J574" s="155"/>
      <c r="K574" s="155"/>
      <c r="L574" s="155"/>
      <c r="M574" s="155"/>
      <c r="N574" s="155"/>
      <c r="O574" s="336"/>
      <c r="P574" s="337"/>
      <c r="Q574" s="244"/>
    </row>
    <row r="575" customFormat="false" ht="15" hidden="false" customHeight="false" outlineLevel="0" collapsed="false">
      <c r="A575" s="335"/>
      <c r="C575" s="256"/>
      <c r="D575" s="339"/>
      <c r="F575" s="155"/>
      <c r="G575" s="155"/>
      <c r="H575" s="155"/>
      <c r="I575" s="155"/>
      <c r="J575" s="155"/>
      <c r="K575" s="155"/>
      <c r="L575" s="155"/>
      <c r="M575" s="155"/>
      <c r="N575" s="155"/>
      <c r="O575" s="336"/>
      <c r="P575" s="337"/>
      <c r="Q575" s="244"/>
    </row>
    <row r="576" customFormat="false" ht="15" hidden="false" customHeight="false" outlineLevel="0" collapsed="false">
      <c r="A576" s="335"/>
      <c r="C576" s="256"/>
      <c r="D576" s="339"/>
      <c r="F576" s="155"/>
      <c r="G576" s="155"/>
      <c r="H576" s="155"/>
      <c r="I576" s="155"/>
      <c r="J576" s="155"/>
      <c r="K576" s="155"/>
      <c r="L576" s="155"/>
      <c r="M576" s="155"/>
      <c r="N576" s="155"/>
      <c r="O576" s="336"/>
      <c r="P576" s="337"/>
      <c r="Q576" s="244"/>
    </row>
    <row r="577" customFormat="false" ht="15" hidden="false" customHeight="false" outlineLevel="0" collapsed="false">
      <c r="A577" s="335"/>
      <c r="C577" s="256"/>
      <c r="D577" s="339"/>
      <c r="F577" s="155"/>
      <c r="G577" s="155"/>
      <c r="H577" s="155"/>
      <c r="I577" s="155"/>
      <c r="J577" s="155"/>
      <c r="K577" s="155"/>
      <c r="L577" s="155"/>
      <c r="M577" s="155"/>
      <c r="N577" s="155"/>
      <c r="O577" s="336"/>
      <c r="P577" s="337"/>
      <c r="Q577" s="244"/>
    </row>
    <row r="578" customFormat="false" ht="15" hidden="false" customHeight="false" outlineLevel="0" collapsed="false">
      <c r="A578" s="335"/>
      <c r="C578" s="256"/>
      <c r="D578" s="339"/>
      <c r="F578" s="155"/>
      <c r="G578" s="155"/>
      <c r="H578" s="155"/>
      <c r="I578" s="155"/>
      <c r="J578" s="155"/>
      <c r="K578" s="155"/>
      <c r="L578" s="155"/>
      <c r="M578" s="155"/>
      <c r="N578" s="155"/>
      <c r="O578" s="336"/>
      <c r="P578" s="337"/>
      <c r="Q578" s="244"/>
    </row>
    <row r="579" customFormat="false" ht="15" hidden="false" customHeight="false" outlineLevel="0" collapsed="false">
      <c r="A579" s="335"/>
      <c r="C579" s="256"/>
      <c r="D579" s="339"/>
      <c r="F579" s="155"/>
      <c r="G579" s="155"/>
      <c r="H579" s="155"/>
      <c r="I579" s="155"/>
      <c r="J579" s="155"/>
      <c r="K579" s="155"/>
      <c r="L579" s="155"/>
      <c r="M579" s="155"/>
      <c r="N579" s="155"/>
      <c r="O579" s="336"/>
      <c r="P579" s="337"/>
      <c r="Q579" s="244"/>
    </row>
    <row r="580" customFormat="false" ht="15" hidden="false" customHeight="false" outlineLevel="0" collapsed="false">
      <c r="A580" s="335"/>
      <c r="C580" s="256"/>
      <c r="D580" s="339"/>
      <c r="F580" s="155"/>
      <c r="G580" s="155"/>
      <c r="H580" s="155"/>
      <c r="I580" s="155"/>
      <c r="J580" s="155"/>
      <c r="K580" s="155"/>
      <c r="L580" s="155"/>
      <c r="M580" s="155"/>
      <c r="N580" s="155"/>
      <c r="O580" s="336"/>
      <c r="P580" s="337"/>
      <c r="Q580" s="244"/>
    </row>
    <row r="581" customFormat="false" ht="15" hidden="false" customHeight="false" outlineLevel="0" collapsed="false">
      <c r="A581" s="335"/>
      <c r="C581" s="256"/>
      <c r="D581" s="339"/>
      <c r="F581" s="155"/>
      <c r="G581" s="155"/>
      <c r="H581" s="155"/>
      <c r="I581" s="155"/>
      <c r="J581" s="155"/>
      <c r="K581" s="155"/>
      <c r="L581" s="155"/>
      <c r="M581" s="155"/>
      <c r="N581" s="155"/>
      <c r="O581" s="336"/>
      <c r="P581" s="337"/>
      <c r="Q581" s="244"/>
    </row>
    <row r="582" customFormat="false" ht="15" hidden="false" customHeight="false" outlineLevel="0" collapsed="false">
      <c r="A582" s="335"/>
      <c r="C582" s="256"/>
      <c r="D582" s="339"/>
      <c r="F582" s="155"/>
      <c r="G582" s="155"/>
      <c r="H582" s="155"/>
      <c r="I582" s="155"/>
      <c r="J582" s="155"/>
      <c r="K582" s="155"/>
      <c r="L582" s="155"/>
      <c r="M582" s="155"/>
      <c r="N582" s="155"/>
      <c r="O582" s="336"/>
      <c r="P582" s="337"/>
      <c r="Q582" s="244"/>
    </row>
    <row r="583" customFormat="false" ht="15" hidden="false" customHeight="false" outlineLevel="0" collapsed="false">
      <c r="A583" s="335"/>
      <c r="C583" s="256"/>
      <c r="D583" s="339"/>
      <c r="F583" s="155"/>
      <c r="G583" s="155"/>
      <c r="H583" s="155"/>
      <c r="I583" s="155"/>
      <c r="J583" s="155"/>
      <c r="K583" s="155"/>
      <c r="L583" s="155"/>
      <c r="M583" s="155"/>
      <c r="N583" s="155"/>
      <c r="O583" s="336"/>
      <c r="P583" s="337"/>
      <c r="Q583" s="244"/>
    </row>
    <row r="584" customFormat="false" ht="15" hidden="false" customHeight="false" outlineLevel="0" collapsed="false">
      <c r="A584" s="335"/>
      <c r="C584" s="256"/>
      <c r="D584" s="339"/>
      <c r="F584" s="155"/>
      <c r="G584" s="155"/>
      <c r="H584" s="155"/>
      <c r="I584" s="155"/>
      <c r="J584" s="155"/>
      <c r="K584" s="155"/>
      <c r="L584" s="155"/>
      <c r="M584" s="155"/>
      <c r="N584" s="155"/>
      <c r="O584" s="336"/>
      <c r="P584" s="337"/>
      <c r="Q584" s="244"/>
    </row>
    <row r="585" customFormat="false" ht="15" hidden="false" customHeight="false" outlineLevel="0" collapsed="false">
      <c r="A585" s="335"/>
      <c r="C585" s="256"/>
      <c r="D585" s="339"/>
      <c r="F585" s="155"/>
      <c r="G585" s="155"/>
      <c r="H585" s="155"/>
      <c r="I585" s="155"/>
      <c r="J585" s="155"/>
      <c r="K585" s="155"/>
      <c r="L585" s="155"/>
      <c r="M585" s="155"/>
      <c r="N585" s="155"/>
      <c r="O585" s="336"/>
      <c r="P585" s="337"/>
      <c r="Q585" s="244"/>
    </row>
    <row r="586" customFormat="false" ht="15" hidden="false" customHeight="false" outlineLevel="0" collapsed="false">
      <c r="A586" s="335"/>
      <c r="C586" s="256"/>
      <c r="D586" s="339"/>
      <c r="F586" s="155"/>
      <c r="G586" s="155"/>
      <c r="H586" s="155"/>
      <c r="I586" s="155"/>
      <c r="J586" s="155"/>
      <c r="K586" s="155"/>
      <c r="L586" s="155"/>
      <c r="M586" s="155"/>
      <c r="N586" s="155"/>
      <c r="O586" s="336"/>
      <c r="P586" s="337"/>
      <c r="Q586" s="244"/>
    </row>
    <row r="587" customFormat="false" ht="15" hidden="false" customHeight="false" outlineLevel="0" collapsed="false">
      <c r="A587" s="335"/>
      <c r="C587" s="256"/>
      <c r="D587" s="339"/>
      <c r="F587" s="155"/>
      <c r="G587" s="155"/>
      <c r="H587" s="155"/>
      <c r="I587" s="155"/>
      <c r="J587" s="155"/>
      <c r="K587" s="155"/>
      <c r="L587" s="155"/>
      <c r="M587" s="155"/>
      <c r="N587" s="155"/>
      <c r="O587" s="336"/>
      <c r="P587" s="337"/>
      <c r="Q587" s="244"/>
    </row>
    <row r="588" customFormat="false" ht="15" hidden="false" customHeight="false" outlineLevel="0" collapsed="false">
      <c r="A588" s="335"/>
      <c r="C588" s="256"/>
      <c r="D588" s="339"/>
      <c r="F588" s="155"/>
      <c r="G588" s="155"/>
      <c r="H588" s="155"/>
      <c r="I588" s="155"/>
      <c r="J588" s="155"/>
      <c r="K588" s="155"/>
      <c r="L588" s="155"/>
      <c r="M588" s="155"/>
      <c r="N588" s="155"/>
      <c r="O588" s="336"/>
      <c r="P588" s="337"/>
      <c r="Q588" s="244"/>
    </row>
    <row r="589" customFormat="false" ht="15" hidden="false" customHeight="false" outlineLevel="0" collapsed="false">
      <c r="A589" s="335"/>
      <c r="C589" s="256"/>
      <c r="D589" s="339"/>
      <c r="F589" s="155"/>
      <c r="G589" s="155"/>
      <c r="H589" s="155"/>
      <c r="I589" s="155"/>
      <c r="J589" s="155"/>
      <c r="K589" s="155"/>
      <c r="L589" s="155"/>
      <c r="M589" s="155"/>
      <c r="N589" s="155"/>
      <c r="O589" s="336"/>
      <c r="P589" s="337"/>
      <c r="Q589" s="244"/>
    </row>
    <row r="590" customFormat="false" ht="15" hidden="false" customHeight="false" outlineLevel="0" collapsed="false">
      <c r="A590" s="335"/>
      <c r="C590" s="256"/>
      <c r="D590" s="339"/>
      <c r="F590" s="155"/>
      <c r="G590" s="155"/>
      <c r="H590" s="155"/>
      <c r="I590" s="155"/>
      <c r="J590" s="155"/>
      <c r="K590" s="155"/>
      <c r="L590" s="155"/>
      <c r="M590" s="155"/>
      <c r="N590" s="155"/>
      <c r="O590" s="336"/>
      <c r="P590" s="337"/>
      <c r="Q590" s="244"/>
    </row>
    <row r="591" customFormat="false" ht="15" hidden="false" customHeight="false" outlineLevel="0" collapsed="false">
      <c r="A591" s="335"/>
      <c r="C591" s="256"/>
      <c r="D591" s="339"/>
      <c r="F591" s="155"/>
      <c r="G591" s="155"/>
      <c r="H591" s="155"/>
      <c r="I591" s="155"/>
      <c r="J591" s="155"/>
      <c r="K591" s="155"/>
      <c r="L591" s="155"/>
      <c r="M591" s="155"/>
      <c r="N591" s="155"/>
      <c r="O591" s="336"/>
      <c r="P591" s="337"/>
      <c r="Q591" s="244"/>
    </row>
    <row r="592" customFormat="false" ht="15" hidden="false" customHeight="false" outlineLevel="0" collapsed="false">
      <c r="A592" s="335"/>
      <c r="C592" s="256"/>
      <c r="D592" s="339"/>
      <c r="F592" s="155"/>
      <c r="G592" s="155"/>
      <c r="H592" s="155"/>
      <c r="I592" s="155"/>
      <c r="J592" s="155"/>
      <c r="K592" s="155"/>
      <c r="L592" s="155"/>
      <c r="M592" s="155"/>
      <c r="N592" s="155"/>
      <c r="O592" s="336"/>
      <c r="P592" s="337"/>
      <c r="Q592" s="244"/>
    </row>
    <row r="593" customFormat="false" ht="15" hidden="false" customHeight="false" outlineLevel="0" collapsed="false">
      <c r="A593" s="335"/>
      <c r="C593" s="256"/>
      <c r="D593" s="339"/>
      <c r="F593" s="155"/>
      <c r="G593" s="155"/>
      <c r="H593" s="155"/>
      <c r="I593" s="155"/>
      <c r="J593" s="155"/>
      <c r="K593" s="155"/>
      <c r="L593" s="155"/>
      <c r="M593" s="155"/>
      <c r="N593" s="155"/>
      <c r="O593" s="336"/>
      <c r="P593" s="337"/>
      <c r="Q593" s="244"/>
    </row>
    <row r="594" customFormat="false" ht="15" hidden="false" customHeight="false" outlineLevel="0" collapsed="false">
      <c r="A594" s="335"/>
      <c r="C594" s="256"/>
      <c r="D594" s="339"/>
      <c r="F594" s="155"/>
      <c r="G594" s="155"/>
      <c r="H594" s="155"/>
      <c r="I594" s="155"/>
      <c r="J594" s="155"/>
      <c r="K594" s="155"/>
      <c r="L594" s="155"/>
      <c r="M594" s="155"/>
      <c r="N594" s="155"/>
      <c r="O594" s="336"/>
      <c r="P594" s="337"/>
      <c r="Q594" s="244"/>
    </row>
    <row r="595" customFormat="false" ht="15" hidden="false" customHeight="false" outlineLevel="0" collapsed="false">
      <c r="A595" s="335"/>
      <c r="C595" s="256"/>
      <c r="D595" s="339"/>
      <c r="F595" s="155"/>
      <c r="G595" s="155"/>
      <c r="H595" s="155"/>
      <c r="I595" s="155"/>
      <c r="J595" s="155"/>
      <c r="K595" s="155"/>
      <c r="L595" s="155"/>
      <c r="M595" s="155"/>
      <c r="N595" s="155"/>
      <c r="O595" s="336"/>
      <c r="P595" s="337"/>
      <c r="Q595" s="244"/>
    </row>
    <row r="596" customFormat="false" ht="15" hidden="false" customHeight="false" outlineLevel="0" collapsed="false">
      <c r="A596" s="335"/>
      <c r="C596" s="256"/>
      <c r="D596" s="339"/>
      <c r="F596" s="155"/>
      <c r="G596" s="155"/>
      <c r="H596" s="155"/>
      <c r="I596" s="155"/>
      <c r="J596" s="155"/>
      <c r="K596" s="155"/>
      <c r="L596" s="155"/>
      <c r="M596" s="155"/>
      <c r="N596" s="155"/>
      <c r="O596" s="336"/>
      <c r="P596" s="337"/>
      <c r="Q596" s="244"/>
    </row>
    <row r="597" customFormat="false" ht="15" hidden="false" customHeight="false" outlineLevel="0" collapsed="false">
      <c r="A597" s="335"/>
      <c r="C597" s="256"/>
      <c r="D597" s="339"/>
      <c r="F597" s="155"/>
      <c r="G597" s="155"/>
      <c r="H597" s="155"/>
      <c r="I597" s="155"/>
      <c r="J597" s="155"/>
      <c r="K597" s="155"/>
      <c r="L597" s="155"/>
      <c r="M597" s="155"/>
      <c r="N597" s="155"/>
      <c r="O597" s="336"/>
      <c r="P597" s="337"/>
      <c r="Q597" s="244"/>
    </row>
    <row r="598" customFormat="false" ht="15" hidden="false" customHeight="false" outlineLevel="0" collapsed="false">
      <c r="A598" s="335"/>
      <c r="C598" s="256"/>
      <c r="D598" s="339"/>
      <c r="F598" s="155"/>
      <c r="G598" s="155"/>
      <c r="H598" s="155"/>
      <c r="I598" s="155"/>
      <c r="J598" s="155"/>
      <c r="K598" s="155"/>
      <c r="L598" s="155"/>
      <c r="M598" s="155"/>
      <c r="N598" s="155"/>
      <c r="O598" s="336"/>
      <c r="P598" s="337"/>
      <c r="Q598" s="244"/>
    </row>
    <row r="599" customFormat="false" ht="15" hidden="false" customHeight="false" outlineLevel="0" collapsed="false">
      <c r="A599" s="335"/>
      <c r="C599" s="256"/>
      <c r="D599" s="339"/>
      <c r="F599" s="155"/>
      <c r="G599" s="155"/>
      <c r="H599" s="155"/>
      <c r="I599" s="155"/>
      <c r="J599" s="155"/>
      <c r="K599" s="155"/>
      <c r="L599" s="155"/>
      <c r="M599" s="155"/>
      <c r="N599" s="155"/>
      <c r="O599" s="336"/>
      <c r="P599" s="337"/>
      <c r="Q599" s="244"/>
    </row>
    <row r="600" customFormat="false" ht="15" hidden="false" customHeight="false" outlineLevel="0" collapsed="false">
      <c r="A600" s="335"/>
      <c r="C600" s="256"/>
      <c r="D600" s="339"/>
      <c r="F600" s="155"/>
      <c r="G600" s="155"/>
      <c r="H600" s="155"/>
      <c r="I600" s="155"/>
      <c r="J600" s="155"/>
      <c r="K600" s="155"/>
      <c r="L600" s="155"/>
      <c r="M600" s="155"/>
      <c r="N600" s="155"/>
      <c r="O600" s="336"/>
      <c r="P600" s="337"/>
      <c r="Q600" s="244"/>
    </row>
    <row r="601" customFormat="false" ht="15" hidden="false" customHeight="false" outlineLevel="0" collapsed="false">
      <c r="A601" s="335"/>
      <c r="C601" s="256"/>
      <c r="D601" s="339"/>
      <c r="F601" s="155"/>
      <c r="G601" s="155"/>
      <c r="H601" s="155"/>
      <c r="I601" s="155"/>
      <c r="J601" s="155"/>
      <c r="K601" s="155"/>
      <c r="L601" s="155"/>
      <c r="M601" s="155"/>
      <c r="N601" s="155"/>
      <c r="O601" s="336"/>
      <c r="P601" s="337"/>
      <c r="Q601" s="244"/>
    </row>
    <row r="602" customFormat="false" ht="15" hidden="false" customHeight="false" outlineLevel="0" collapsed="false">
      <c r="A602" s="335"/>
      <c r="C602" s="256"/>
      <c r="D602" s="339"/>
      <c r="F602" s="155"/>
      <c r="G602" s="155"/>
      <c r="H602" s="155"/>
      <c r="I602" s="155"/>
      <c r="J602" s="155"/>
      <c r="K602" s="155"/>
      <c r="L602" s="155"/>
      <c r="M602" s="155"/>
      <c r="N602" s="155"/>
      <c r="O602" s="336"/>
      <c r="P602" s="337"/>
      <c r="Q602" s="244"/>
    </row>
    <row r="603" customFormat="false" ht="15" hidden="false" customHeight="false" outlineLevel="0" collapsed="false">
      <c r="A603" s="335"/>
      <c r="C603" s="256"/>
      <c r="D603" s="339"/>
      <c r="F603" s="155"/>
      <c r="G603" s="155"/>
      <c r="H603" s="155"/>
      <c r="I603" s="155"/>
      <c r="J603" s="155"/>
      <c r="K603" s="155"/>
      <c r="L603" s="155"/>
      <c r="M603" s="155"/>
      <c r="N603" s="155"/>
      <c r="O603" s="336"/>
      <c r="P603" s="337"/>
      <c r="Q603" s="244"/>
    </row>
    <row r="604" customFormat="false" ht="15" hidden="false" customHeight="false" outlineLevel="0" collapsed="false">
      <c r="A604" s="335"/>
      <c r="C604" s="256"/>
      <c r="D604" s="339"/>
      <c r="F604" s="155"/>
      <c r="G604" s="155"/>
      <c r="H604" s="155"/>
      <c r="I604" s="155"/>
      <c r="J604" s="155"/>
      <c r="K604" s="155"/>
      <c r="L604" s="155"/>
      <c r="M604" s="155"/>
      <c r="N604" s="155"/>
      <c r="O604" s="336"/>
      <c r="P604" s="337"/>
      <c r="Q604" s="244"/>
    </row>
    <row r="605" customFormat="false" ht="15" hidden="false" customHeight="false" outlineLevel="0" collapsed="false">
      <c r="A605" s="335"/>
      <c r="C605" s="256"/>
      <c r="D605" s="339"/>
      <c r="F605" s="155"/>
      <c r="G605" s="155"/>
      <c r="H605" s="155"/>
      <c r="I605" s="155"/>
      <c r="J605" s="155"/>
      <c r="K605" s="155"/>
      <c r="L605" s="155"/>
      <c r="M605" s="155"/>
      <c r="N605" s="155"/>
      <c r="O605" s="336"/>
      <c r="P605" s="337"/>
      <c r="Q605" s="244"/>
    </row>
    <row r="606" customFormat="false" ht="15" hidden="false" customHeight="false" outlineLevel="0" collapsed="false">
      <c r="A606" s="335"/>
      <c r="C606" s="256"/>
      <c r="D606" s="339"/>
      <c r="F606" s="155"/>
      <c r="G606" s="155"/>
      <c r="H606" s="155"/>
      <c r="I606" s="155"/>
      <c r="J606" s="155"/>
      <c r="K606" s="155"/>
      <c r="L606" s="155"/>
      <c r="M606" s="155"/>
      <c r="N606" s="155"/>
      <c r="O606" s="336"/>
      <c r="P606" s="337"/>
      <c r="Q606" s="244"/>
    </row>
    <row r="607" customFormat="false" ht="15" hidden="false" customHeight="false" outlineLevel="0" collapsed="false">
      <c r="A607" s="335"/>
      <c r="C607" s="256"/>
      <c r="D607" s="339"/>
      <c r="F607" s="155"/>
      <c r="G607" s="155"/>
      <c r="H607" s="155"/>
      <c r="I607" s="155"/>
      <c r="J607" s="155"/>
      <c r="K607" s="155"/>
      <c r="L607" s="155"/>
      <c r="M607" s="155"/>
      <c r="N607" s="155"/>
      <c r="O607" s="336"/>
      <c r="P607" s="337"/>
      <c r="Q607" s="244"/>
    </row>
    <row r="608" customFormat="false" ht="15" hidden="false" customHeight="false" outlineLevel="0" collapsed="false">
      <c r="A608" s="335"/>
      <c r="C608" s="256"/>
      <c r="D608" s="339"/>
      <c r="F608" s="155"/>
      <c r="G608" s="155"/>
      <c r="H608" s="155"/>
      <c r="I608" s="155"/>
      <c r="J608" s="155"/>
      <c r="K608" s="155"/>
      <c r="L608" s="155"/>
      <c r="M608" s="155"/>
      <c r="N608" s="155"/>
      <c r="O608" s="336"/>
      <c r="P608" s="337"/>
      <c r="Q608" s="244"/>
    </row>
    <row r="609" customFormat="false" ht="15" hidden="false" customHeight="false" outlineLevel="0" collapsed="false">
      <c r="A609" s="335"/>
      <c r="C609" s="256"/>
      <c r="D609" s="339"/>
      <c r="F609" s="155"/>
      <c r="G609" s="155"/>
      <c r="H609" s="155"/>
      <c r="I609" s="155"/>
      <c r="J609" s="155"/>
      <c r="K609" s="155"/>
      <c r="L609" s="155"/>
      <c r="M609" s="155"/>
      <c r="N609" s="155"/>
      <c r="O609" s="336"/>
      <c r="P609" s="337"/>
      <c r="Q609" s="244"/>
    </row>
    <row r="610" customFormat="false" ht="15" hidden="false" customHeight="false" outlineLevel="0" collapsed="false">
      <c r="A610" s="335"/>
      <c r="C610" s="256"/>
      <c r="D610" s="339"/>
      <c r="F610" s="155"/>
      <c r="G610" s="155"/>
      <c r="H610" s="155"/>
      <c r="I610" s="155"/>
      <c r="J610" s="155"/>
      <c r="K610" s="155"/>
      <c r="L610" s="155"/>
      <c r="M610" s="155"/>
      <c r="N610" s="155"/>
      <c r="O610" s="336"/>
      <c r="P610" s="337"/>
      <c r="Q610" s="244"/>
    </row>
    <row r="611" customFormat="false" ht="15" hidden="false" customHeight="false" outlineLevel="0" collapsed="false">
      <c r="A611" s="335"/>
      <c r="C611" s="256"/>
      <c r="D611" s="339"/>
      <c r="F611" s="155"/>
      <c r="G611" s="155"/>
      <c r="H611" s="155"/>
      <c r="I611" s="155"/>
      <c r="J611" s="155"/>
      <c r="K611" s="155"/>
      <c r="L611" s="155"/>
      <c r="M611" s="155"/>
      <c r="N611" s="155"/>
      <c r="O611" s="336"/>
      <c r="P611" s="337"/>
      <c r="Q611" s="244"/>
    </row>
    <row r="612" customFormat="false" ht="15" hidden="false" customHeight="false" outlineLevel="0" collapsed="false">
      <c r="A612" s="335"/>
      <c r="C612" s="256"/>
      <c r="D612" s="339"/>
      <c r="F612" s="155"/>
      <c r="G612" s="155"/>
      <c r="H612" s="155"/>
      <c r="I612" s="155"/>
      <c r="J612" s="155"/>
      <c r="K612" s="155"/>
      <c r="L612" s="155"/>
      <c r="M612" s="155"/>
      <c r="N612" s="155"/>
      <c r="O612" s="336"/>
      <c r="P612" s="337"/>
      <c r="Q612" s="244"/>
    </row>
    <row r="613" customFormat="false" ht="15" hidden="false" customHeight="false" outlineLevel="0" collapsed="false">
      <c r="A613" s="335"/>
      <c r="C613" s="256"/>
      <c r="D613" s="339"/>
      <c r="F613" s="155"/>
      <c r="G613" s="155"/>
      <c r="H613" s="155"/>
      <c r="I613" s="155"/>
      <c r="J613" s="155"/>
      <c r="K613" s="155"/>
      <c r="L613" s="155"/>
      <c r="M613" s="155"/>
      <c r="N613" s="155"/>
      <c r="O613" s="336"/>
      <c r="P613" s="337"/>
      <c r="Q613" s="244"/>
    </row>
    <row r="614" customFormat="false" ht="15" hidden="false" customHeight="false" outlineLevel="0" collapsed="false">
      <c r="A614" s="335"/>
      <c r="C614" s="256"/>
      <c r="D614" s="339"/>
      <c r="F614" s="155"/>
      <c r="G614" s="155"/>
      <c r="H614" s="155"/>
      <c r="I614" s="155"/>
      <c r="J614" s="155"/>
      <c r="K614" s="155"/>
      <c r="L614" s="155"/>
      <c r="M614" s="155"/>
      <c r="N614" s="155"/>
      <c r="O614" s="336"/>
      <c r="P614" s="337"/>
      <c r="Q614" s="244"/>
    </row>
    <row r="615" customFormat="false" ht="15" hidden="false" customHeight="false" outlineLevel="0" collapsed="false">
      <c r="A615" s="335"/>
      <c r="C615" s="256"/>
      <c r="D615" s="339"/>
      <c r="F615" s="155"/>
      <c r="G615" s="155"/>
      <c r="H615" s="155"/>
      <c r="I615" s="155"/>
      <c r="J615" s="155"/>
      <c r="K615" s="155"/>
      <c r="L615" s="155"/>
      <c r="M615" s="155"/>
      <c r="N615" s="155"/>
      <c r="O615" s="336"/>
      <c r="P615" s="337"/>
      <c r="Q615" s="244"/>
    </row>
    <row r="616" customFormat="false" ht="15" hidden="false" customHeight="false" outlineLevel="0" collapsed="false">
      <c r="A616" s="335"/>
      <c r="C616" s="256"/>
      <c r="D616" s="339"/>
      <c r="F616" s="155"/>
      <c r="G616" s="155"/>
      <c r="H616" s="155"/>
      <c r="I616" s="155"/>
      <c r="J616" s="155"/>
      <c r="K616" s="155"/>
      <c r="L616" s="155"/>
      <c r="M616" s="155"/>
      <c r="N616" s="155"/>
      <c r="O616" s="336"/>
      <c r="P616" s="337"/>
      <c r="Q616" s="244"/>
    </row>
    <row r="617" customFormat="false" ht="15" hidden="false" customHeight="false" outlineLevel="0" collapsed="false">
      <c r="A617" s="335"/>
      <c r="C617" s="256"/>
      <c r="D617" s="339"/>
      <c r="F617" s="155"/>
      <c r="G617" s="155"/>
      <c r="H617" s="155"/>
      <c r="I617" s="155"/>
      <c r="J617" s="155"/>
      <c r="K617" s="155"/>
      <c r="L617" s="155"/>
      <c r="M617" s="155"/>
      <c r="N617" s="155"/>
      <c r="O617" s="336"/>
      <c r="P617" s="337"/>
      <c r="Q617" s="244"/>
    </row>
    <row r="618" customFormat="false" ht="15" hidden="false" customHeight="false" outlineLevel="0" collapsed="false">
      <c r="A618" s="335"/>
      <c r="C618" s="256"/>
      <c r="D618" s="339"/>
      <c r="F618" s="155"/>
      <c r="G618" s="155"/>
      <c r="H618" s="155"/>
      <c r="I618" s="155"/>
      <c r="J618" s="155"/>
      <c r="K618" s="155"/>
      <c r="L618" s="155"/>
      <c r="M618" s="155"/>
      <c r="N618" s="155"/>
      <c r="O618" s="336"/>
      <c r="P618" s="337"/>
      <c r="Q618" s="244"/>
    </row>
    <row r="619" customFormat="false" ht="15" hidden="false" customHeight="false" outlineLevel="0" collapsed="false">
      <c r="A619" s="335"/>
      <c r="C619" s="256"/>
      <c r="D619" s="339"/>
      <c r="F619" s="155"/>
      <c r="G619" s="155"/>
      <c r="H619" s="155"/>
      <c r="I619" s="155"/>
      <c r="J619" s="155"/>
      <c r="K619" s="155"/>
      <c r="L619" s="155"/>
      <c r="M619" s="155"/>
      <c r="N619" s="155"/>
      <c r="O619" s="336"/>
      <c r="P619" s="337"/>
      <c r="Q619" s="244"/>
    </row>
    <row r="620" customFormat="false" ht="15" hidden="false" customHeight="false" outlineLevel="0" collapsed="false">
      <c r="A620" s="335"/>
      <c r="C620" s="256"/>
      <c r="D620" s="339"/>
      <c r="F620" s="155"/>
      <c r="G620" s="155"/>
      <c r="H620" s="155"/>
      <c r="I620" s="155"/>
      <c r="J620" s="155"/>
      <c r="K620" s="155"/>
      <c r="L620" s="155"/>
      <c r="M620" s="155"/>
      <c r="N620" s="155"/>
      <c r="O620" s="336"/>
      <c r="P620" s="337"/>
      <c r="Q620" s="244"/>
    </row>
    <row r="621" customFormat="false" ht="15" hidden="false" customHeight="false" outlineLevel="0" collapsed="false">
      <c r="A621" s="335"/>
      <c r="C621" s="256"/>
      <c r="D621" s="339"/>
      <c r="F621" s="155"/>
      <c r="G621" s="155"/>
      <c r="H621" s="155"/>
      <c r="I621" s="155"/>
      <c r="J621" s="155"/>
      <c r="K621" s="155"/>
      <c r="L621" s="155"/>
      <c r="M621" s="155"/>
      <c r="N621" s="155"/>
      <c r="O621" s="336"/>
      <c r="P621" s="337"/>
      <c r="Q621" s="244"/>
    </row>
    <row r="622" customFormat="false" ht="15" hidden="false" customHeight="false" outlineLevel="0" collapsed="false">
      <c r="A622" s="335"/>
      <c r="C622" s="256"/>
      <c r="D622" s="339"/>
      <c r="F622" s="155"/>
      <c r="G622" s="155"/>
      <c r="H622" s="155"/>
      <c r="I622" s="155"/>
      <c r="J622" s="155"/>
      <c r="K622" s="155"/>
      <c r="L622" s="155"/>
      <c r="M622" s="155"/>
      <c r="N622" s="155"/>
      <c r="O622" s="336"/>
      <c r="P622" s="337"/>
      <c r="Q622" s="244"/>
    </row>
    <row r="623" customFormat="false" ht="15" hidden="false" customHeight="false" outlineLevel="0" collapsed="false">
      <c r="A623" s="335"/>
      <c r="C623" s="256"/>
      <c r="D623" s="339"/>
      <c r="F623" s="155"/>
      <c r="G623" s="155"/>
      <c r="H623" s="155"/>
      <c r="I623" s="155"/>
      <c r="J623" s="155"/>
      <c r="K623" s="155"/>
      <c r="L623" s="155"/>
      <c r="M623" s="155"/>
      <c r="N623" s="155"/>
      <c r="O623" s="336"/>
      <c r="P623" s="337"/>
      <c r="Q623" s="244"/>
    </row>
    <row r="624" customFormat="false" ht="15" hidden="false" customHeight="false" outlineLevel="0" collapsed="false">
      <c r="A624" s="335"/>
      <c r="C624" s="256"/>
      <c r="D624" s="339"/>
      <c r="F624" s="155"/>
      <c r="G624" s="155"/>
      <c r="H624" s="155"/>
      <c r="I624" s="155"/>
      <c r="J624" s="155"/>
      <c r="K624" s="155"/>
      <c r="L624" s="155"/>
      <c r="M624" s="155"/>
      <c r="N624" s="155"/>
      <c r="O624" s="336"/>
      <c r="P624" s="337"/>
      <c r="Q624" s="244"/>
    </row>
    <row r="625" customFormat="false" ht="15" hidden="false" customHeight="false" outlineLevel="0" collapsed="false">
      <c r="A625" s="335"/>
      <c r="C625" s="256"/>
      <c r="D625" s="339"/>
      <c r="F625" s="155"/>
      <c r="G625" s="155"/>
      <c r="H625" s="155"/>
      <c r="I625" s="155"/>
      <c r="J625" s="155"/>
      <c r="K625" s="155"/>
      <c r="L625" s="155"/>
      <c r="M625" s="155"/>
      <c r="N625" s="155"/>
      <c r="O625" s="336"/>
      <c r="P625" s="337"/>
      <c r="Q625" s="244"/>
    </row>
    <row r="626" customFormat="false" ht="15" hidden="false" customHeight="false" outlineLevel="0" collapsed="false">
      <c r="A626" s="335"/>
      <c r="C626" s="256"/>
      <c r="D626" s="339"/>
      <c r="F626" s="155"/>
      <c r="G626" s="155"/>
      <c r="H626" s="155"/>
      <c r="I626" s="155"/>
      <c r="J626" s="155"/>
      <c r="K626" s="155"/>
      <c r="L626" s="155"/>
      <c r="M626" s="155"/>
      <c r="N626" s="155"/>
      <c r="O626" s="336"/>
      <c r="P626" s="337"/>
      <c r="Q626" s="244"/>
    </row>
    <row r="627" customFormat="false" ht="15" hidden="false" customHeight="false" outlineLevel="0" collapsed="false">
      <c r="A627" s="335"/>
      <c r="C627" s="256"/>
      <c r="D627" s="339"/>
      <c r="F627" s="155"/>
      <c r="G627" s="155"/>
      <c r="H627" s="155"/>
      <c r="I627" s="155"/>
      <c r="J627" s="155"/>
      <c r="K627" s="155"/>
      <c r="L627" s="155"/>
      <c r="M627" s="155"/>
      <c r="N627" s="155"/>
      <c r="O627" s="336"/>
      <c r="P627" s="337"/>
      <c r="Q627" s="244"/>
    </row>
    <row r="628" customFormat="false" ht="15" hidden="false" customHeight="false" outlineLevel="0" collapsed="false">
      <c r="A628" s="335"/>
      <c r="C628" s="256"/>
      <c r="D628" s="339"/>
      <c r="F628" s="155"/>
      <c r="G628" s="155"/>
      <c r="H628" s="155"/>
      <c r="I628" s="155"/>
      <c r="J628" s="155"/>
      <c r="K628" s="155"/>
      <c r="L628" s="155"/>
      <c r="M628" s="155"/>
      <c r="N628" s="155"/>
      <c r="O628" s="336"/>
      <c r="P628" s="337"/>
      <c r="Q628" s="244"/>
    </row>
    <row r="629" customFormat="false" ht="15" hidden="false" customHeight="false" outlineLevel="0" collapsed="false">
      <c r="A629" s="335"/>
      <c r="C629" s="256"/>
      <c r="D629" s="339"/>
      <c r="F629" s="155"/>
      <c r="G629" s="155"/>
      <c r="H629" s="155"/>
      <c r="I629" s="155"/>
      <c r="J629" s="155"/>
      <c r="K629" s="155"/>
      <c r="L629" s="155"/>
      <c r="M629" s="155"/>
      <c r="N629" s="155"/>
      <c r="O629" s="336"/>
      <c r="P629" s="337"/>
      <c r="Q629" s="244"/>
    </row>
    <row r="630" customFormat="false" ht="15" hidden="false" customHeight="false" outlineLevel="0" collapsed="false">
      <c r="A630" s="335"/>
      <c r="C630" s="256"/>
      <c r="D630" s="339"/>
      <c r="F630" s="155"/>
      <c r="G630" s="155"/>
      <c r="H630" s="155"/>
      <c r="I630" s="155"/>
      <c r="J630" s="155"/>
      <c r="K630" s="155"/>
      <c r="L630" s="155"/>
      <c r="M630" s="155"/>
      <c r="N630" s="155"/>
      <c r="O630" s="336"/>
      <c r="P630" s="337"/>
      <c r="Q630" s="244"/>
    </row>
    <row r="631" customFormat="false" ht="15" hidden="false" customHeight="false" outlineLevel="0" collapsed="false">
      <c r="A631" s="335"/>
      <c r="C631" s="256"/>
      <c r="D631" s="339"/>
      <c r="F631" s="155"/>
      <c r="G631" s="155"/>
      <c r="H631" s="155"/>
      <c r="I631" s="155"/>
      <c r="J631" s="155"/>
      <c r="K631" s="155"/>
      <c r="L631" s="155"/>
      <c r="M631" s="155"/>
      <c r="N631" s="155"/>
      <c r="O631" s="336"/>
      <c r="P631" s="337"/>
      <c r="Q631" s="244"/>
    </row>
    <row r="632" customFormat="false" ht="15" hidden="false" customHeight="false" outlineLevel="0" collapsed="false">
      <c r="A632" s="335"/>
      <c r="C632" s="256"/>
      <c r="D632" s="339"/>
      <c r="F632" s="155"/>
      <c r="G632" s="155"/>
      <c r="H632" s="155"/>
      <c r="I632" s="155"/>
      <c r="J632" s="155"/>
      <c r="K632" s="155"/>
      <c r="L632" s="155"/>
      <c r="M632" s="155"/>
      <c r="N632" s="155"/>
      <c r="O632" s="336"/>
      <c r="P632" s="337"/>
      <c r="Q632" s="244"/>
    </row>
    <row r="633" customFormat="false" ht="15" hidden="false" customHeight="false" outlineLevel="0" collapsed="false">
      <c r="A633" s="335"/>
      <c r="C633" s="256"/>
      <c r="D633" s="339"/>
      <c r="F633" s="155"/>
      <c r="G633" s="155"/>
      <c r="H633" s="155"/>
      <c r="I633" s="155"/>
      <c r="J633" s="155"/>
      <c r="K633" s="155"/>
      <c r="L633" s="155"/>
      <c r="M633" s="155"/>
      <c r="N633" s="155"/>
      <c r="O633" s="336"/>
      <c r="P633" s="337"/>
      <c r="Q633" s="244"/>
    </row>
    <row r="634" customFormat="false" ht="15" hidden="false" customHeight="false" outlineLevel="0" collapsed="false">
      <c r="A634" s="335"/>
      <c r="C634" s="256"/>
      <c r="D634" s="339"/>
      <c r="F634" s="155"/>
      <c r="G634" s="155"/>
      <c r="H634" s="155"/>
      <c r="I634" s="155"/>
      <c r="J634" s="155"/>
      <c r="K634" s="155"/>
      <c r="L634" s="155"/>
      <c r="M634" s="155"/>
      <c r="N634" s="155"/>
      <c r="O634" s="336"/>
      <c r="P634" s="337"/>
      <c r="Q634" s="244"/>
    </row>
    <row r="635" customFormat="false" ht="15" hidden="false" customHeight="false" outlineLevel="0" collapsed="false">
      <c r="A635" s="335"/>
      <c r="C635" s="256"/>
      <c r="D635" s="339"/>
      <c r="F635" s="155"/>
      <c r="G635" s="155"/>
      <c r="H635" s="155"/>
      <c r="I635" s="155"/>
      <c r="J635" s="155"/>
      <c r="K635" s="155"/>
      <c r="L635" s="155"/>
      <c r="M635" s="155"/>
      <c r="N635" s="155"/>
      <c r="O635" s="336"/>
      <c r="P635" s="337"/>
      <c r="Q635" s="244"/>
    </row>
    <row r="636" customFormat="false" ht="15" hidden="false" customHeight="false" outlineLevel="0" collapsed="false">
      <c r="A636" s="335"/>
      <c r="C636" s="256"/>
      <c r="D636" s="339"/>
      <c r="F636" s="155"/>
      <c r="G636" s="155"/>
      <c r="H636" s="155"/>
      <c r="I636" s="155"/>
      <c r="J636" s="155"/>
      <c r="K636" s="155"/>
      <c r="L636" s="155"/>
      <c r="M636" s="155"/>
      <c r="N636" s="155"/>
      <c r="O636" s="336"/>
      <c r="P636" s="337"/>
      <c r="Q636" s="244"/>
    </row>
    <row r="637" customFormat="false" ht="15" hidden="false" customHeight="false" outlineLevel="0" collapsed="false">
      <c r="A637" s="335"/>
      <c r="C637" s="256"/>
      <c r="D637" s="339"/>
      <c r="F637" s="155"/>
      <c r="G637" s="155"/>
      <c r="H637" s="155"/>
      <c r="I637" s="155"/>
      <c r="J637" s="155"/>
      <c r="K637" s="155"/>
      <c r="L637" s="155"/>
      <c r="M637" s="155"/>
      <c r="N637" s="155"/>
      <c r="O637" s="336"/>
      <c r="P637" s="337"/>
      <c r="Q637" s="244"/>
    </row>
    <row r="638" customFormat="false" ht="15" hidden="false" customHeight="false" outlineLevel="0" collapsed="false">
      <c r="A638" s="335"/>
      <c r="C638" s="256"/>
      <c r="D638" s="339"/>
      <c r="F638" s="155"/>
      <c r="G638" s="155"/>
      <c r="H638" s="155"/>
      <c r="I638" s="155"/>
      <c r="J638" s="155"/>
      <c r="K638" s="155"/>
      <c r="L638" s="155"/>
      <c r="M638" s="155"/>
      <c r="N638" s="155"/>
      <c r="O638" s="336"/>
      <c r="P638" s="337"/>
      <c r="Q638" s="244"/>
    </row>
    <row r="639" customFormat="false" ht="15" hidden="false" customHeight="false" outlineLevel="0" collapsed="false">
      <c r="A639" s="335"/>
      <c r="C639" s="256"/>
      <c r="D639" s="339"/>
      <c r="F639" s="155"/>
      <c r="G639" s="155"/>
      <c r="H639" s="155"/>
      <c r="I639" s="155"/>
      <c r="J639" s="155"/>
      <c r="K639" s="155"/>
      <c r="L639" s="155"/>
      <c r="M639" s="155"/>
      <c r="N639" s="155"/>
      <c r="O639" s="336"/>
      <c r="P639" s="337"/>
      <c r="Q639" s="244"/>
    </row>
    <row r="640" customFormat="false" ht="15" hidden="false" customHeight="false" outlineLevel="0" collapsed="false">
      <c r="A640" s="335"/>
      <c r="C640" s="256"/>
      <c r="D640" s="339"/>
      <c r="F640" s="155"/>
      <c r="G640" s="155"/>
      <c r="H640" s="155"/>
      <c r="I640" s="155"/>
      <c r="J640" s="155"/>
      <c r="K640" s="155"/>
      <c r="L640" s="155"/>
      <c r="M640" s="155"/>
      <c r="N640" s="155"/>
      <c r="O640" s="336"/>
      <c r="P640" s="337"/>
      <c r="Q640" s="244"/>
    </row>
    <row r="641" customFormat="false" ht="15" hidden="false" customHeight="false" outlineLevel="0" collapsed="false">
      <c r="A641" s="335"/>
      <c r="C641" s="256"/>
      <c r="D641" s="339"/>
      <c r="F641" s="155"/>
      <c r="G641" s="155"/>
      <c r="H641" s="155"/>
      <c r="I641" s="155"/>
      <c r="J641" s="155"/>
      <c r="K641" s="155"/>
      <c r="L641" s="155"/>
      <c r="M641" s="155"/>
      <c r="N641" s="155"/>
      <c r="O641" s="336"/>
      <c r="P641" s="337"/>
      <c r="Q641" s="244"/>
    </row>
    <row r="642" customFormat="false" ht="15" hidden="false" customHeight="false" outlineLevel="0" collapsed="false">
      <c r="A642" s="335"/>
      <c r="C642" s="256"/>
      <c r="D642" s="339"/>
      <c r="F642" s="155"/>
      <c r="G642" s="155"/>
      <c r="H642" s="155"/>
      <c r="I642" s="155"/>
      <c r="J642" s="155"/>
      <c r="K642" s="155"/>
      <c r="L642" s="155"/>
      <c r="M642" s="155"/>
      <c r="N642" s="155"/>
      <c r="O642" s="336"/>
      <c r="P642" s="337"/>
      <c r="Q642" s="244"/>
    </row>
    <row r="643" customFormat="false" ht="15" hidden="false" customHeight="false" outlineLevel="0" collapsed="false">
      <c r="A643" s="335"/>
      <c r="C643" s="256"/>
      <c r="D643" s="339"/>
      <c r="F643" s="155"/>
      <c r="G643" s="155"/>
      <c r="H643" s="155"/>
      <c r="I643" s="155"/>
      <c r="J643" s="155"/>
      <c r="K643" s="155"/>
      <c r="L643" s="155"/>
      <c r="M643" s="155"/>
      <c r="N643" s="155"/>
      <c r="O643" s="336"/>
      <c r="P643" s="337"/>
      <c r="Q643" s="244"/>
    </row>
    <row r="644" customFormat="false" ht="15" hidden="false" customHeight="false" outlineLevel="0" collapsed="false">
      <c r="A644" s="335"/>
      <c r="C644" s="256"/>
      <c r="D644" s="339"/>
      <c r="F644" s="155"/>
      <c r="G644" s="155"/>
      <c r="H644" s="155"/>
      <c r="I644" s="155"/>
      <c r="J644" s="155"/>
      <c r="K644" s="155"/>
      <c r="L644" s="155"/>
      <c r="M644" s="155"/>
      <c r="N644" s="155"/>
      <c r="O644" s="336"/>
      <c r="P644" s="337"/>
      <c r="Q644" s="244"/>
    </row>
    <row r="645" customFormat="false" ht="15" hidden="false" customHeight="false" outlineLevel="0" collapsed="false">
      <c r="A645" s="335"/>
      <c r="C645" s="256"/>
      <c r="D645" s="339"/>
      <c r="F645" s="155"/>
      <c r="G645" s="155"/>
      <c r="H645" s="155"/>
      <c r="I645" s="155"/>
      <c r="J645" s="155"/>
      <c r="K645" s="155"/>
      <c r="L645" s="155"/>
      <c r="M645" s="155"/>
      <c r="N645" s="155"/>
      <c r="O645" s="336"/>
      <c r="P645" s="337"/>
      <c r="Q645" s="244"/>
    </row>
    <row r="646" customFormat="false" ht="15" hidden="false" customHeight="false" outlineLevel="0" collapsed="false">
      <c r="A646" s="335"/>
      <c r="C646" s="256"/>
      <c r="D646" s="339"/>
      <c r="F646" s="155"/>
      <c r="G646" s="155"/>
      <c r="H646" s="155"/>
      <c r="I646" s="155"/>
      <c r="J646" s="155"/>
      <c r="K646" s="155"/>
      <c r="L646" s="155"/>
      <c r="M646" s="155"/>
      <c r="N646" s="155"/>
      <c r="O646" s="336"/>
      <c r="P646" s="337"/>
      <c r="Q646" s="244"/>
    </row>
    <row r="647" customFormat="false" ht="15" hidden="false" customHeight="false" outlineLevel="0" collapsed="false">
      <c r="A647" s="335"/>
      <c r="C647" s="256"/>
      <c r="D647" s="339"/>
      <c r="F647" s="155"/>
      <c r="G647" s="155"/>
      <c r="H647" s="155"/>
      <c r="I647" s="155"/>
      <c r="J647" s="155"/>
      <c r="K647" s="155"/>
      <c r="L647" s="155"/>
      <c r="M647" s="155"/>
      <c r="N647" s="155"/>
      <c r="O647" s="336"/>
      <c r="P647" s="337"/>
      <c r="Q647" s="244"/>
    </row>
    <row r="648" customFormat="false" ht="15" hidden="false" customHeight="false" outlineLevel="0" collapsed="false">
      <c r="A648" s="335"/>
      <c r="C648" s="256"/>
      <c r="D648" s="339"/>
      <c r="F648" s="155"/>
      <c r="G648" s="155"/>
      <c r="H648" s="155"/>
      <c r="I648" s="155"/>
      <c r="J648" s="155"/>
      <c r="K648" s="155"/>
      <c r="L648" s="155"/>
      <c r="M648" s="155"/>
      <c r="N648" s="155"/>
      <c r="O648" s="336"/>
      <c r="P648" s="337"/>
      <c r="Q648" s="244"/>
    </row>
    <row r="649" customFormat="false" ht="15" hidden="false" customHeight="false" outlineLevel="0" collapsed="false">
      <c r="A649" s="335"/>
      <c r="C649" s="256"/>
      <c r="D649" s="339"/>
      <c r="F649" s="155"/>
      <c r="G649" s="155"/>
      <c r="H649" s="155"/>
      <c r="I649" s="155"/>
      <c r="J649" s="155"/>
      <c r="K649" s="155"/>
      <c r="L649" s="155"/>
      <c r="M649" s="155"/>
      <c r="N649" s="155"/>
      <c r="O649" s="336"/>
      <c r="P649" s="337"/>
      <c r="Q649" s="244"/>
    </row>
    <row r="650" customFormat="false" ht="15" hidden="false" customHeight="false" outlineLevel="0" collapsed="false">
      <c r="A650" s="335"/>
      <c r="C650" s="256"/>
      <c r="D650" s="339"/>
      <c r="F650" s="155"/>
      <c r="G650" s="155"/>
      <c r="H650" s="155"/>
      <c r="I650" s="155"/>
      <c r="J650" s="155"/>
      <c r="K650" s="155"/>
      <c r="L650" s="155"/>
      <c r="M650" s="155"/>
      <c r="N650" s="155"/>
      <c r="O650" s="336"/>
      <c r="P650" s="337"/>
      <c r="Q650" s="244"/>
    </row>
    <row r="651" customFormat="false" ht="15" hidden="false" customHeight="false" outlineLevel="0" collapsed="false">
      <c r="A651" s="335"/>
      <c r="C651" s="256"/>
      <c r="D651" s="339"/>
      <c r="F651" s="155"/>
      <c r="G651" s="155"/>
      <c r="H651" s="155"/>
      <c r="I651" s="155"/>
      <c r="J651" s="155"/>
      <c r="K651" s="155"/>
      <c r="L651" s="155"/>
      <c r="M651" s="155"/>
      <c r="N651" s="155"/>
      <c r="O651" s="336"/>
      <c r="P651" s="337"/>
      <c r="Q651" s="244"/>
    </row>
    <row r="652" customFormat="false" ht="15" hidden="false" customHeight="false" outlineLevel="0" collapsed="false">
      <c r="A652" s="335"/>
      <c r="C652" s="256"/>
      <c r="D652" s="339"/>
      <c r="F652" s="155"/>
      <c r="G652" s="155"/>
      <c r="H652" s="155"/>
      <c r="I652" s="155"/>
      <c r="J652" s="155"/>
      <c r="K652" s="155"/>
      <c r="L652" s="155"/>
      <c r="M652" s="155"/>
      <c r="N652" s="155"/>
      <c r="O652" s="336"/>
      <c r="P652" s="337"/>
      <c r="Q652" s="244"/>
    </row>
    <row r="653" customFormat="false" ht="15" hidden="false" customHeight="false" outlineLevel="0" collapsed="false">
      <c r="A653" s="335"/>
      <c r="C653" s="256"/>
      <c r="D653" s="339"/>
      <c r="F653" s="155"/>
      <c r="G653" s="155"/>
      <c r="H653" s="155"/>
      <c r="I653" s="155"/>
      <c r="J653" s="155"/>
      <c r="K653" s="155"/>
      <c r="L653" s="155"/>
      <c r="M653" s="155"/>
      <c r="N653" s="155"/>
      <c r="O653" s="336"/>
      <c r="P653" s="337"/>
      <c r="Q653" s="244"/>
    </row>
    <row r="654" customFormat="false" ht="15" hidden="false" customHeight="false" outlineLevel="0" collapsed="false">
      <c r="A654" s="335"/>
      <c r="C654" s="256"/>
      <c r="D654" s="339"/>
      <c r="F654" s="155"/>
      <c r="G654" s="155"/>
      <c r="H654" s="155"/>
      <c r="I654" s="155"/>
      <c r="J654" s="155"/>
      <c r="K654" s="155"/>
      <c r="L654" s="155"/>
      <c r="M654" s="155"/>
      <c r="N654" s="155"/>
      <c r="O654" s="336"/>
      <c r="P654" s="337"/>
      <c r="Q654" s="244"/>
    </row>
    <row r="655" customFormat="false" ht="15" hidden="false" customHeight="false" outlineLevel="0" collapsed="false">
      <c r="A655" s="335"/>
      <c r="C655" s="256"/>
      <c r="D655" s="339"/>
      <c r="F655" s="155"/>
      <c r="G655" s="155"/>
      <c r="H655" s="155"/>
      <c r="I655" s="155"/>
      <c r="J655" s="155"/>
      <c r="K655" s="155"/>
      <c r="L655" s="155"/>
      <c r="M655" s="155"/>
      <c r="N655" s="155"/>
      <c r="O655" s="336"/>
      <c r="P655" s="337"/>
      <c r="Q655" s="244"/>
    </row>
    <row r="656" customFormat="false" ht="15" hidden="false" customHeight="false" outlineLevel="0" collapsed="false">
      <c r="A656" s="335"/>
      <c r="C656" s="256"/>
      <c r="D656" s="339"/>
      <c r="F656" s="155"/>
      <c r="G656" s="155"/>
      <c r="H656" s="155"/>
      <c r="I656" s="155"/>
      <c r="J656" s="155"/>
      <c r="K656" s="155"/>
      <c r="L656" s="155"/>
      <c r="M656" s="155"/>
      <c r="N656" s="155"/>
      <c r="O656" s="336"/>
      <c r="P656" s="337"/>
      <c r="Q656" s="244"/>
    </row>
    <row r="657" customFormat="false" ht="15" hidden="false" customHeight="false" outlineLevel="0" collapsed="false">
      <c r="A657" s="335"/>
      <c r="C657" s="256"/>
      <c r="D657" s="339"/>
      <c r="F657" s="155"/>
      <c r="G657" s="155"/>
      <c r="H657" s="155"/>
      <c r="I657" s="155"/>
      <c r="J657" s="155"/>
      <c r="K657" s="155"/>
      <c r="L657" s="155"/>
      <c r="M657" s="155"/>
      <c r="N657" s="155"/>
      <c r="O657" s="336"/>
      <c r="P657" s="337"/>
      <c r="Q657" s="244"/>
    </row>
    <row r="658" customFormat="false" ht="15" hidden="false" customHeight="false" outlineLevel="0" collapsed="false">
      <c r="A658" s="335"/>
      <c r="C658" s="256"/>
      <c r="D658" s="339"/>
      <c r="F658" s="155"/>
      <c r="G658" s="155"/>
      <c r="H658" s="155"/>
      <c r="I658" s="155"/>
      <c r="J658" s="155"/>
      <c r="K658" s="155"/>
      <c r="L658" s="155"/>
      <c r="M658" s="155"/>
      <c r="N658" s="155"/>
      <c r="O658" s="336"/>
      <c r="P658" s="337"/>
      <c r="Q658" s="244"/>
    </row>
    <row r="659" customFormat="false" ht="15" hidden="false" customHeight="false" outlineLevel="0" collapsed="false">
      <c r="A659" s="335"/>
      <c r="C659" s="256"/>
      <c r="D659" s="339"/>
      <c r="F659" s="155"/>
      <c r="G659" s="155"/>
      <c r="H659" s="155"/>
      <c r="I659" s="155"/>
      <c r="J659" s="155"/>
      <c r="K659" s="155"/>
      <c r="L659" s="155"/>
      <c r="M659" s="155"/>
      <c r="N659" s="155"/>
      <c r="O659" s="336"/>
      <c r="P659" s="337"/>
      <c r="Q659" s="244"/>
    </row>
    <row r="660" customFormat="false" ht="15" hidden="false" customHeight="false" outlineLevel="0" collapsed="false">
      <c r="A660" s="335"/>
      <c r="C660" s="256"/>
      <c r="D660" s="339"/>
      <c r="F660" s="155"/>
      <c r="G660" s="155"/>
      <c r="H660" s="155"/>
      <c r="I660" s="155"/>
      <c r="J660" s="155"/>
      <c r="K660" s="155"/>
      <c r="L660" s="155"/>
      <c r="M660" s="155"/>
      <c r="N660" s="155"/>
      <c r="O660" s="336"/>
      <c r="P660" s="337"/>
      <c r="Q660" s="244"/>
    </row>
    <row r="661" customFormat="false" ht="15" hidden="false" customHeight="false" outlineLevel="0" collapsed="false">
      <c r="A661" s="335"/>
      <c r="C661" s="256"/>
      <c r="D661" s="339"/>
      <c r="F661" s="155"/>
      <c r="G661" s="155"/>
      <c r="H661" s="155"/>
      <c r="I661" s="155"/>
      <c r="J661" s="155"/>
      <c r="K661" s="155"/>
      <c r="L661" s="155"/>
      <c r="M661" s="155"/>
      <c r="N661" s="155"/>
      <c r="O661" s="336"/>
      <c r="P661" s="337"/>
      <c r="Q661" s="244"/>
    </row>
    <row r="662" customFormat="false" ht="15" hidden="false" customHeight="false" outlineLevel="0" collapsed="false">
      <c r="A662" s="335"/>
      <c r="C662" s="256"/>
      <c r="D662" s="339"/>
      <c r="F662" s="155"/>
      <c r="G662" s="155"/>
      <c r="H662" s="155"/>
      <c r="I662" s="155"/>
      <c r="J662" s="155"/>
      <c r="K662" s="155"/>
      <c r="L662" s="155"/>
      <c r="M662" s="155"/>
      <c r="N662" s="155"/>
      <c r="O662" s="336"/>
      <c r="P662" s="337"/>
      <c r="Q662" s="244"/>
    </row>
    <row r="663" customFormat="false" ht="15" hidden="false" customHeight="false" outlineLevel="0" collapsed="false">
      <c r="A663" s="335"/>
      <c r="C663" s="256"/>
      <c r="D663" s="339"/>
      <c r="F663" s="155"/>
      <c r="G663" s="155"/>
      <c r="H663" s="155"/>
      <c r="I663" s="155"/>
      <c r="J663" s="155"/>
      <c r="K663" s="155"/>
      <c r="L663" s="155"/>
      <c r="M663" s="155"/>
      <c r="N663" s="155"/>
      <c r="O663" s="336"/>
      <c r="P663" s="337"/>
      <c r="Q663" s="244"/>
    </row>
    <row r="664" customFormat="false" ht="15" hidden="false" customHeight="false" outlineLevel="0" collapsed="false">
      <c r="A664" s="335"/>
      <c r="C664" s="256"/>
      <c r="D664" s="339"/>
      <c r="F664" s="155"/>
      <c r="G664" s="155"/>
      <c r="H664" s="155"/>
      <c r="I664" s="155"/>
      <c r="J664" s="155"/>
      <c r="K664" s="155"/>
      <c r="L664" s="155"/>
      <c r="M664" s="155"/>
      <c r="N664" s="155"/>
      <c r="O664" s="336"/>
      <c r="P664" s="337"/>
      <c r="Q664" s="244"/>
    </row>
    <row r="665" customFormat="false" ht="15" hidden="false" customHeight="false" outlineLevel="0" collapsed="false">
      <c r="A665" s="335"/>
      <c r="C665" s="256"/>
      <c r="D665" s="339"/>
      <c r="F665" s="155"/>
      <c r="G665" s="155"/>
      <c r="H665" s="155"/>
      <c r="I665" s="155"/>
      <c r="J665" s="155"/>
      <c r="K665" s="155"/>
      <c r="L665" s="155"/>
      <c r="M665" s="155"/>
      <c r="N665" s="155"/>
      <c r="O665" s="336"/>
      <c r="P665" s="337"/>
      <c r="Q665" s="244"/>
    </row>
    <row r="666" customFormat="false" ht="15" hidden="false" customHeight="false" outlineLevel="0" collapsed="false">
      <c r="A666" s="335"/>
      <c r="C666" s="256"/>
      <c r="D666" s="339"/>
      <c r="F666" s="155"/>
      <c r="G666" s="155"/>
      <c r="H666" s="155"/>
      <c r="I666" s="155"/>
      <c r="J666" s="155"/>
      <c r="K666" s="155"/>
      <c r="L666" s="155"/>
      <c r="M666" s="155"/>
      <c r="N666" s="155"/>
      <c r="O666" s="336"/>
      <c r="P666" s="337"/>
      <c r="Q666" s="244"/>
    </row>
    <row r="667" customFormat="false" ht="15" hidden="false" customHeight="false" outlineLevel="0" collapsed="false">
      <c r="A667" s="335"/>
      <c r="C667" s="256"/>
      <c r="D667" s="339"/>
      <c r="F667" s="155"/>
      <c r="G667" s="155"/>
      <c r="H667" s="155"/>
      <c r="I667" s="155"/>
      <c r="J667" s="155"/>
      <c r="K667" s="155"/>
      <c r="L667" s="155"/>
      <c r="M667" s="155"/>
      <c r="N667" s="155"/>
      <c r="O667" s="336"/>
      <c r="P667" s="337"/>
      <c r="Q667" s="244"/>
    </row>
    <row r="668" customFormat="false" ht="15" hidden="false" customHeight="false" outlineLevel="0" collapsed="false">
      <c r="A668" s="335"/>
      <c r="C668" s="256"/>
      <c r="D668" s="339"/>
      <c r="F668" s="155"/>
      <c r="G668" s="155"/>
      <c r="H668" s="155"/>
      <c r="I668" s="155"/>
      <c r="J668" s="155"/>
      <c r="K668" s="155"/>
      <c r="L668" s="155"/>
      <c r="M668" s="155"/>
      <c r="N668" s="155"/>
      <c r="O668" s="336"/>
      <c r="P668" s="337"/>
      <c r="Q668" s="244"/>
    </row>
    <row r="669" customFormat="false" ht="15" hidden="false" customHeight="false" outlineLevel="0" collapsed="false">
      <c r="A669" s="335"/>
      <c r="C669" s="256"/>
      <c r="D669" s="339"/>
      <c r="F669" s="155"/>
      <c r="G669" s="155"/>
      <c r="H669" s="155"/>
      <c r="I669" s="155"/>
      <c r="J669" s="155"/>
      <c r="K669" s="155"/>
      <c r="L669" s="155"/>
      <c r="M669" s="155"/>
      <c r="N669" s="155"/>
      <c r="O669" s="336"/>
      <c r="P669" s="337"/>
      <c r="Q669" s="244"/>
    </row>
    <row r="670" customFormat="false" ht="15" hidden="false" customHeight="false" outlineLevel="0" collapsed="false">
      <c r="A670" s="335"/>
      <c r="C670" s="256"/>
      <c r="D670" s="339"/>
      <c r="F670" s="155"/>
      <c r="G670" s="155"/>
      <c r="H670" s="155"/>
      <c r="I670" s="155"/>
      <c r="J670" s="155"/>
      <c r="K670" s="155"/>
      <c r="L670" s="155"/>
      <c r="M670" s="155"/>
      <c r="N670" s="155"/>
      <c r="O670" s="336"/>
      <c r="P670" s="337"/>
      <c r="Q670" s="244"/>
    </row>
    <row r="671" customFormat="false" ht="15" hidden="false" customHeight="false" outlineLevel="0" collapsed="false">
      <c r="A671" s="335"/>
      <c r="C671" s="256"/>
      <c r="D671" s="339"/>
      <c r="F671" s="155"/>
      <c r="G671" s="155"/>
      <c r="H671" s="155"/>
      <c r="I671" s="155"/>
      <c r="J671" s="155"/>
      <c r="K671" s="155"/>
      <c r="L671" s="155"/>
      <c r="M671" s="155"/>
      <c r="N671" s="155"/>
      <c r="O671" s="336"/>
      <c r="P671" s="337"/>
      <c r="Q671" s="244"/>
    </row>
    <row r="672" customFormat="false" ht="15" hidden="false" customHeight="false" outlineLevel="0" collapsed="false">
      <c r="A672" s="335"/>
      <c r="C672" s="256"/>
      <c r="D672" s="339"/>
      <c r="F672" s="155"/>
      <c r="G672" s="155"/>
      <c r="H672" s="155"/>
      <c r="I672" s="155"/>
      <c r="J672" s="155"/>
      <c r="K672" s="155"/>
      <c r="L672" s="155"/>
      <c r="M672" s="155"/>
      <c r="N672" s="155"/>
      <c r="O672" s="336"/>
      <c r="P672" s="337"/>
      <c r="Q672" s="244"/>
    </row>
    <row r="673" customFormat="false" ht="15" hidden="false" customHeight="false" outlineLevel="0" collapsed="false">
      <c r="A673" s="335"/>
      <c r="C673" s="256"/>
      <c r="D673" s="339"/>
      <c r="F673" s="155"/>
      <c r="G673" s="155"/>
      <c r="H673" s="155"/>
      <c r="I673" s="155"/>
      <c r="J673" s="155"/>
      <c r="K673" s="155"/>
      <c r="L673" s="155"/>
      <c r="M673" s="155"/>
      <c r="N673" s="155"/>
      <c r="O673" s="336"/>
      <c r="P673" s="337"/>
      <c r="Q673" s="244"/>
    </row>
    <row r="674" customFormat="false" ht="15" hidden="false" customHeight="false" outlineLevel="0" collapsed="false">
      <c r="A674" s="335"/>
      <c r="C674" s="256"/>
      <c r="D674" s="339"/>
      <c r="F674" s="155"/>
      <c r="G674" s="155"/>
      <c r="H674" s="155"/>
      <c r="I674" s="155"/>
      <c r="J674" s="155"/>
      <c r="K674" s="155"/>
      <c r="L674" s="155"/>
      <c r="M674" s="155"/>
      <c r="N674" s="155"/>
      <c r="O674" s="336"/>
      <c r="P674" s="337"/>
      <c r="Q674" s="244"/>
    </row>
    <row r="675" customFormat="false" ht="15" hidden="false" customHeight="false" outlineLevel="0" collapsed="false">
      <c r="A675" s="335"/>
      <c r="C675" s="256"/>
      <c r="D675" s="339"/>
      <c r="F675" s="155"/>
      <c r="G675" s="155"/>
      <c r="H675" s="155"/>
      <c r="I675" s="155"/>
      <c r="J675" s="155"/>
      <c r="K675" s="155"/>
      <c r="L675" s="155"/>
      <c r="M675" s="155"/>
      <c r="N675" s="155"/>
      <c r="O675" s="336"/>
      <c r="P675" s="337"/>
      <c r="Q675" s="244"/>
    </row>
    <row r="676" customFormat="false" ht="15" hidden="false" customHeight="false" outlineLevel="0" collapsed="false">
      <c r="A676" s="335"/>
      <c r="C676" s="256"/>
      <c r="D676" s="339"/>
      <c r="F676" s="155"/>
      <c r="G676" s="155"/>
      <c r="H676" s="155"/>
      <c r="I676" s="155"/>
      <c r="J676" s="155"/>
      <c r="K676" s="155"/>
      <c r="L676" s="155"/>
      <c r="M676" s="155"/>
      <c r="N676" s="155"/>
      <c r="O676" s="336"/>
      <c r="P676" s="337"/>
      <c r="Q676" s="244"/>
    </row>
    <row r="677" customFormat="false" ht="15" hidden="false" customHeight="false" outlineLevel="0" collapsed="false">
      <c r="A677" s="335"/>
      <c r="C677" s="256"/>
      <c r="D677" s="339"/>
      <c r="F677" s="155"/>
      <c r="G677" s="155"/>
      <c r="H677" s="155"/>
      <c r="I677" s="155"/>
      <c r="J677" s="155"/>
      <c r="K677" s="155"/>
      <c r="L677" s="155"/>
      <c r="M677" s="155"/>
      <c r="N677" s="155"/>
      <c r="O677" s="336"/>
      <c r="P677" s="337"/>
      <c r="Q677" s="244"/>
    </row>
    <row r="678" customFormat="false" ht="15" hidden="false" customHeight="false" outlineLevel="0" collapsed="false">
      <c r="A678" s="335"/>
      <c r="C678" s="256"/>
      <c r="D678" s="339"/>
      <c r="F678" s="155"/>
      <c r="G678" s="155"/>
      <c r="H678" s="155"/>
      <c r="I678" s="155"/>
      <c r="J678" s="155"/>
      <c r="K678" s="155"/>
      <c r="L678" s="155"/>
      <c r="M678" s="155"/>
      <c r="N678" s="155"/>
      <c r="O678" s="336"/>
      <c r="P678" s="337"/>
      <c r="Q678" s="244"/>
    </row>
    <row r="679" customFormat="false" ht="15" hidden="false" customHeight="false" outlineLevel="0" collapsed="false">
      <c r="A679" s="335"/>
      <c r="C679" s="256"/>
      <c r="D679" s="339"/>
      <c r="F679" s="155"/>
      <c r="G679" s="155"/>
      <c r="H679" s="155"/>
      <c r="I679" s="155"/>
      <c r="J679" s="155"/>
      <c r="K679" s="155"/>
      <c r="L679" s="155"/>
      <c r="M679" s="155"/>
      <c r="N679" s="155"/>
      <c r="O679" s="336"/>
      <c r="P679" s="337"/>
      <c r="Q679" s="244"/>
    </row>
    <row r="680" customFormat="false" ht="15" hidden="false" customHeight="false" outlineLevel="0" collapsed="false">
      <c r="A680" s="335"/>
      <c r="C680" s="256"/>
      <c r="D680" s="339"/>
      <c r="F680" s="155"/>
      <c r="G680" s="155"/>
      <c r="H680" s="155"/>
      <c r="I680" s="155"/>
      <c r="J680" s="155"/>
      <c r="K680" s="155"/>
      <c r="L680" s="155"/>
      <c r="M680" s="155"/>
      <c r="N680" s="155"/>
      <c r="O680" s="336"/>
      <c r="P680" s="337"/>
      <c r="Q680" s="244"/>
    </row>
    <row r="681" customFormat="false" ht="15" hidden="false" customHeight="false" outlineLevel="0" collapsed="false">
      <c r="A681" s="335"/>
      <c r="C681" s="256"/>
      <c r="D681" s="339"/>
      <c r="F681" s="155"/>
      <c r="G681" s="155"/>
      <c r="H681" s="155"/>
      <c r="I681" s="155"/>
      <c r="J681" s="155"/>
      <c r="K681" s="155"/>
      <c r="L681" s="155"/>
      <c r="M681" s="155"/>
      <c r="N681" s="155"/>
      <c r="O681" s="336"/>
      <c r="P681" s="337"/>
      <c r="Q681" s="244"/>
    </row>
    <row r="682" customFormat="false" ht="15" hidden="false" customHeight="false" outlineLevel="0" collapsed="false">
      <c r="A682" s="335"/>
      <c r="C682" s="256"/>
      <c r="D682" s="339"/>
      <c r="F682" s="155"/>
      <c r="G682" s="155"/>
      <c r="H682" s="155"/>
      <c r="I682" s="155"/>
      <c r="J682" s="155"/>
      <c r="K682" s="155"/>
      <c r="L682" s="155"/>
      <c r="M682" s="155"/>
      <c r="N682" s="155"/>
      <c r="O682" s="336"/>
      <c r="P682" s="337"/>
      <c r="Q682" s="244"/>
    </row>
    <row r="683" customFormat="false" ht="15" hidden="false" customHeight="false" outlineLevel="0" collapsed="false">
      <c r="A683" s="335"/>
      <c r="C683" s="256"/>
      <c r="D683" s="339"/>
      <c r="F683" s="155"/>
      <c r="G683" s="155"/>
      <c r="H683" s="155"/>
      <c r="I683" s="155"/>
      <c r="J683" s="155"/>
      <c r="K683" s="155"/>
      <c r="L683" s="155"/>
      <c r="M683" s="155"/>
      <c r="N683" s="155"/>
      <c r="O683" s="336"/>
      <c r="P683" s="337"/>
      <c r="Q683" s="244"/>
    </row>
    <row r="684" customFormat="false" ht="15" hidden="false" customHeight="false" outlineLevel="0" collapsed="false">
      <c r="A684" s="335"/>
      <c r="C684" s="256"/>
      <c r="D684" s="339"/>
      <c r="F684" s="155"/>
      <c r="G684" s="155"/>
      <c r="H684" s="155"/>
      <c r="I684" s="155"/>
      <c r="J684" s="155"/>
      <c r="K684" s="155"/>
      <c r="L684" s="155"/>
      <c r="M684" s="155"/>
      <c r="N684" s="155"/>
      <c r="O684" s="336"/>
      <c r="P684" s="337"/>
      <c r="Q684" s="244"/>
    </row>
    <row r="685" customFormat="false" ht="15" hidden="false" customHeight="false" outlineLevel="0" collapsed="false">
      <c r="A685" s="335"/>
      <c r="C685" s="256"/>
      <c r="D685" s="339"/>
      <c r="F685" s="155"/>
      <c r="G685" s="155"/>
      <c r="H685" s="155"/>
      <c r="I685" s="155"/>
      <c r="J685" s="155"/>
      <c r="K685" s="155"/>
      <c r="L685" s="155"/>
      <c r="M685" s="155"/>
      <c r="N685" s="155"/>
      <c r="O685" s="336"/>
      <c r="P685" s="337"/>
      <c r="Q685" s="244"/>
    </row>
    <row r="686" customFormat="false" ht="15" hidden="false" customHeight="false" outlineLevel="0" collapsed="false">
      <c r="A686" s="335"/>
      <c r="C686" s="256"/>
      <c r="D686" s="339"/>
      <c r="F686" s="155"/>
      <c r="G686" s="155"/>
      <c r="H686" s="155"/>
      <c r="I686" s="155"/>
      <c r="J686" s="155"/>
      <c r="K686" s="155"/>
      <c r="L686" s="155"/>
      <c r="M686" s="155"/>
      <c r="N686" s="155"/>
      <c r="O686" s="336"/>
      <c r="P686" s="337"/>
      <c r="Q686" s="244"/>
    </row>
    <row r="687" customFormat="false" ht="15" hidden="false" customHeight="false" outlineLevel="0" collapsed="false">
      <c r="A687" s="335"/>
      <c r="C687" s="256"/>
      <c r="D687" s="339"/>
      <c r="F687" s="155"/>
      <c r="G687" s="155"/>
      <c r="H687" s="155"/>
      <c r="I687" s="155"/>
      <c r="J687" s="155"/>
      <c r="K687" s="155"/>
      <c r="L687" s="155"/>
      <c r="M687" s="155"/>
      <c r="N687" s="155"/>
      <c r="O687" s="336"/>
      <c r="P687" s="337"/>
      <c r="Q687" s="244"/>
    </row>
    <row r="688" customFormat="false" ht="15" hidden="false" customHeight="false" outlineLevel="0" collapsed="false">
      <c r="A688" s="335"/>
      <c r="C688" s="256"/>
      <c r="D688" s="339"/>
      <c r="F688" s="155"/>
      <c r="G688" s="155"/>
      <c r="H688" s="155"/>
      <c r="I688" s="155"/>
      <c r="J688" s="155"/>
      <c r="K688" s="155"/>
      <c r="L688" s="155"/>
      <c r="M688" s="155"/>
      <c r="N688" s="155"/>
      <c r="O688" s="336"/>
      <c r="P688" s="337"/>
      <c r="Q688" s="244"/>
    </row>
    <row r="689" customFormat="false" ht="15" hidden="false" customHeight="false" outlineLevel="0" collapsed="false">
      <c r="A689" s="335"/>
      <c r="C689" s="256"/>
      <c r="D689" s="339"/>
      <c r="F689" s="155"/>
      <c r="G689" s="155"/>
      <c r="H689" s="155"/>
      <c r="I689" s="155"/>
      <c r="J689" s="155"/>
      <c r="K689" s="155"/>
      <c r="L689" s="155"/>
      <c r="M689" s="155"/>
      <c r="N689" s="155"/>
      <c r="O689" s="336"/>
      <c r="P689" s="337"/>
      <c r="Q689" s="244"/>
    </row>
    <row r="690" customFormat="false" ht="15" hidden="false" customHeight="false" outlineLevel="0" collapsed="false">
      <c r="A690" s="335"/>
      <c r="C690" s="256"/>
      <c r="D690" s="339"/>
      <c r="F690" s="155"/>
      <c r="G690" s="155"/>
      <c r="H690" s="155"/>
      <c r="I690" s="155"/>
      <c r="J690" s="155"/>
      <c r="K690" s="155"/>
      <c r="L690" s="155"/>
      <c r="M690" s="155"/>
      <c r="N690" s="155"/>
      <c r="O690" s="336"/>
      <c r="P690" s="337"/>
      <c r="Q690" s="244"/>
    </row>
    <row r="691" customFormat="false" ht="15" hidden="false" customHeight="false" outlineLevel="0" collapsed="false">
      <c r="A691" s="335"/>
      <c r="C691" s="256"/>
      <c r="D691" s="339"/>
      <c r="F691" s="155"/>
      <c r="G691" s="155"/>
      <c r="H691" s="155"/>
      <c r="I691" s="155"/>
      <c r="J691" s="155"/>
      <c r="K691" s="155"/>
      <c r="L691" s="155"/>
      <c r="M691" s="155"/>
      <c r="N691" s="155"/>
      <c r="O691" s="336"/>
      <c r="P691" s="337"/>
      <c r="Q691" s="244"/>
    </row>
    <row r="692" customFormat="false" ht="15" hidden="false" customHeight="false" outlineLevel="0" collapsed="false">
      <c r="A692" s="335"/>
      <c r="C692" s="256"/>
      <c r="D692" s="339"/>
      <c r="F692" s="155"/>
      <c r="G692" s="155"/>
      <c r="H692" s="155"/>
      <c r="I692" s="155"/>
      <c r="J692" s="155"/>
      <c r="K692" s="155"/>
      <c r="L692" s="155"/>
      <c r="M692" s="155"/>
      <c r="N692" s="155"/>
      <c r="O692" s="336"/>
      <c r="P692" s="337"/>
      <c r="Q692" s="244"/>
    </row>
    <row r="693" customFormat="false" ht="15" hidden="false" customHeight="false" outlineLevel="0" collapsed="false">
      <c r="A693" s="335"/>
      <c r="C693" s="256"/>
      <c r="D693" s="339"/>
      <c r="F693" s="155"/>
      <c r="G693" s="155"/>
      <c r="H693" s="155"/>
      <c r="I693" s="155"/>
      <c r="J693" s="155"/>
      <c r="K693" s="155"/>
      <c r="L693" s="155"/>
      <c r="M693" s="155"/>
      <c r="N693" s="155"/>
      <c r="O693" s="336"/>
      <c r="P693" s="337"/>
      <c r="Q693" s="244"/>
    </row>
    <row r="694" customFormat="false" ht="15" hidden="false" customHeight="false" outlineLevel="0" collapsed="false">
      <c r="A694" s="335"/>
      <c r="C694" s="256"/>
      <c r="D694" s="339"/>
      <c r="F694" s="155"/>
      <c r="G694" s="155"/>
      <c r="H694" s="155"/>
      <c r="I694" s="155"/>
      <c r="J694" s="155"/>
      <c r="K694" s="155"/>
      <c r="L694" s="155"/>
      <c r="M694" s="155"/>
      <c r="N694" s="155"/>
      <c r="O694" s="336"/>
      <c r="P694" s="337"/>
      <c r="Q694" s="244"/>
    </row>
    <row r="695" customFormat="false" ht="15" hidden="false" customHeight="false" outlineLevel="0" collapsed="false">
      <c r="A695" s="335"/>
      <c r="C695" s="256"/>
      <c r="D695" s="339"/>
      <c r="F695" s="155"/>
      <c r="G695" s="155"/>
      <c r="H695" s="155"/>
      <c r="I695" s="155"/>
      <c r="J695" s="155"/>
      <c r="K695" s="155"/>
      <c r="L695" s="155"/>
      <c r="M695" s="155"/>
      <c r="N695" s="155"/>
      <c r="O695" s="336"/>
      <c r="P695" s="337"/>
      <c r="Q695" s="244"/>
    </row>
    <row r="696" customFormat="false" ht="15" hidden="false" customHeight="false" outlineLevel="0" collapsed="false">
      <c r="A696" s="335"/>
      <c r="C696" s="256"/>
      <c r="D696" s="339"/>
      <c r="F696" s="155"/>
      <c r="G696" s="155"/>
      <c r="H696" s="155"/>
      <c r="I696" s="155"/>
      <c r="J696" s="155"/>
      <c r="K696" s="155"/>
      <c r="L696" s="155"/>
      <c r="M696" s="155"/>
      <c r="N696" s="155"/>
      <c r="O696" s="336"/>
      <c r="P696" s="337"/>
      <c r="Q696" s="244"/>
    </row>
    <row r="697" customFormat="false" ht="15" hidden="false" customHeight="false" outlineLevel="0" collapsed="false">
      <c r="A697" s="335"/>
      <c r="C697" s="256"/>
      <c r="D697" s="339"/>
      <c r="F697" s="155"/>
      <c r="G697" s="155"/>
      <c r="H697" s="155"/>
      <c r="I697" s="155"/>
      <c r="J697" s="155"/>
      <c r="K697" s="155"/>
      <c r="L697" s="155"/>
      <c r="M697" s="155"/>
      <c r="N697" s="155"/>
      <c r="O697" s="336"/>
      <c r="P697" s="337"/>
      <c r="Q697" s="244"/>
    </row>
    <row r="698" customFormat="false" ht="15" hidden="false" customHeight="false" outlineLevel="0" collapsed="false">
      <c r="A698" s="335"/>
      <c r="C698" s="256"/>
      <c r="D698" s="339"/>
      <c r="F698" s="155"/>
      <c r="G698" s="155"/>
      <c r="H698" s="155"/>
      <c r="I698" s="155"/>
      <c r="J698" s="155"/>
      <c r="K698" s="155"/>
      <c r="L698" s="155"/>
      <c r="M698" s="155"/>
      <c r="N698" s="155"/>
      <c r="O698" s="336"/>
      <c r="P698" s="337"/>
      <c r="Q698" s="244"/>
    </row>
    <row r="699" customFormat="false" ht="15" hidden="false" customHeight="false" outlineLevel="0" collapsed="false">
      <c r="A699" s="335"/>
      <c r="C699" s="256"/>
      <c r="D699" s="339"/>
      <c r="F699" s="155"/>
      <c r="G699" s="155"/>
      <c r="H699" s="155"/>
      <c r="I699" s="155"/>
      <c r="J699" s="155"/>
      <c r="K699" s="155"/>
      <c r="L699" s="155"/>
      <c r="M699" s="155"/>
      <c r="N699" s="155"/>
      <c r="O699" s="336"/>
      <c r="P699" s="337"/>
      <c r="Q699" s="244"/>
    </row>
    <row r="700" customFormat="false" ht="15" hidden="false" customHeight="false" outlineLevel="0" collapsed="false">
      <c r="A700" s="335"/>
      <c r="C700" s="256"/>
      <c r="D700" s="339"/>
      <c r="F700" s="155"/>
      <c r="G700" s="155"/>
      <c r="H700" s="155"/>
      <c r="I700" s="155"/>
      <c r="J700" s="155"/>
      <c r="K700" s="155"/>
      <c r="L700" s="155"/>
      <c r="M700" s="155"/>
      <c r="N700" s="155"/>
      <c r="O700" s="336"/>
      <c r="P700" s="337"/>
      <c r="Q700" s="244"/>
    </row>
    <row r="701" customFormat="false" ht="15" hidden="false" customHeight="false" outlineLevel="0" collapsed="false">
      <c r="A701" s="335"/>
      <c r="C701" s="256"/>
      <c r="D701" s="339"/>
      <c r="F701" s="155"/>
      <c r="G701" s="155"/>
      <c r="H701" s="155"/>
      <c r="I701" s="155"/>
      <c r="J701" s="155"/>
      <c r="K701" s="155"/>
      <c r="L701" s="155"/>
      <c r="M701" s="155"/>
      <c r="N701" s="155"/>
      <c r="O701" s="336"/>
      <c r="P701" s="337"/>
      <c r="Q701" s="244"/>
    </row>
    <row r="702" customFormat="false" ht="15" hidden="false" customHeight="false" outlineLevel="0" collapsed="false">
      <c r="A702" s="335"/>
      <c r="C702" s="256"/>
      <c r="D702" s="339"/>
      <c r="F702" s="155"/>
      <c r="G702" s="155"/>
      <c r="H702" s="155"/>
      <c r="I702" s="155"/>
      <c r="J702" s="155"/>
      <c r="K702" s="155"/>
      <c r="L702" s="155"/>
      <c r="M702" s="155"/>
      <c r="N702" s="155"/>
      <c r="O702" s="336"/>
      <c r="P702" s="337"/>
      <c r="Q702" s="244"/>
    </row>
    <row r="703" customFormat="false" ht="15" hidden="false" customHeight="false" outlineLevel="0" collapsed="false">
      <c r="A703" s="335"/>
      <c r="C703" s="256"/>
      <c r="D703" s="339"/>
      <c r="F703" s="155"/>
      <c r="G703" s="155"/>
      <c r="H703" s="155"/>
      <c r="I703" s="155"/>
      <c r="J703" s="155"/>
      <c r="K703" s="155"/>
      <c r="L703" s="155"/>
      <c r="M703" s="155"/>
      <c r="N703" s="155"/>
      <c r="O703" s="336"/>
      <c r="P703" s="337"/>
      <c r="Q703" s="244"/>
    </row>
    <row r="704" customFormat="false" ht="15" hidden="false" customHeight="false" outlineLevel="0" collapsed="false">
      <c r="A704" s="335"/>
      <c r="C704" s="256"/>
      <c r="D704" s="339"/>
      <c r="F704" s="155"/>
      <c r="G704" s="155"/>
      <c r="H704" s="155"/>
      <c r="I704" s="155"/>
      <c r="J704" s="155"/>
      <c r="K704" s="155"/>
      <c r="L704" s="155"/>
      <c r="M704" s="155"/>
      <c r="N704" s="155"/>
      <c r="O704" s="336"/>
      <c r="P704" s="337"/>
      <c r="Q704" s="244"/>
    </row>
    <row r="705" customFormat="false" ht="15" hidden="false" customHeight="false" outlineLevel="0" collapsed="false">
      <c r="A705" s="335"/>
      <c r="C705" s="256"/>
      <c r="D705" s="339"/>
      <c r="F705" s="155"/>
      <c r="G705" s="155"/>
      <c r="H705" s="155"/>
      <c r="I705" s="155"/>
      <c r="J705" s="155"/>
      <c r="K705" s="155"/>
      <c r="L705" s="155"/>
      <c r="M705" s="155"/>
      <c r="N705" s="155"/>
      <c r="O705" s="336"/>
      <c r="P705" s="337"/>
      <c r="Q705" s="244"/>
    </row>
    <row r="706" customFormat="false" ht="15" hidden="false" customHeight="false" outlineLevel="0" collapsed="false">
      <c r="A706" s="335"/>
      <c r="C706" s="256"/>
      <c r="D706" s="339"/>
      <c r="F706" s="155"/>
      <c r="G706" s="155"/>
      <c r="H706" s="155"/>
      <c r="I706" s="155"/>
      <c r="J706" s="155"/>
      <c r="K706" s="155"/>
      <c r="L706" s="155"/>
      <c r="M706" s="155"/>
      <c r="N706" s="155"/>
      <c r="O706" s="336"/>
      <c r="P706" s="337"/>
      <c r="Q706" s="244"/>
    </row>
    <row r="707" customFormat="false" ht="15" hidden="false" customHeight="false" outlineLevel="0" collapsed="false">
      <c r="A707" s="335"/>
      <c r="C707" s="256"/>
      <c r="D707" s="339"/>
      <c r="F707" s="155"/>
      <c r="G707" s="155"/>
      <c r="H707" s="155"/>
      <c r="I707" s="155"/>
      <c r="J707" s="155"/>
      <c r="K707" s="155"/>
      <c r="L707" s="155"/>
      <c r="M707" s="155"/>
      <c r="N707" s="155"/>
      <c r="O707" s="336"/>
      <c r="P707" s="337"/>
      <c r="Q707" s="244"/>
    </row>
    <row r="708" customFormat="false" ht="15" hidden="false" customHeight="false" outlineLevel="0" collapsed="false">
      <c r="A708" s="335"/>
      <c r="C708" s="256"/>
      <c r="D708" s="339"/>
      <c r="F708" s="155"/>
      <c r="G708" s="155"/>
      <c r="H708" s="155"/>
      <c r="I708" s="155"/>
      <c r="J708" s="155"/>
      <c r="K708" s="155"/>
      <c r="L708" s="155"/>
      <c r="M708" s="155"/>
      <c r="N708" s="155"/>
      <c r="O708" s="336"/>
      <c r="P708" s="337"/>
      <c r="Q708" s="244"/>
    </row>
    <row r="709" customFormat="false" ht="15" hidden="false" customHeight="false" outlineLevel="0" collapsed="false">
      <c r="A709" s="335"/>
      <c r="C709" s="256"/>
      <c r="D709" s="339"/>
      <c r="F709" s="155"/>
      <c r="G709" s="155"/>
      <c r="H709" s="155"/>
      <c r="I709" s="155"/>
      <c r="J709" s="155"/>
      <c r="K709" s="155"/>
      <c r="L709" s="155"/>
      <c r="M709" s="155"/>
      <c r="N709" s="155"/>
      <c r="O709" s="336"/>
      <c r="P709" s="337"/>
      <c r="Q709" s="244"/>
    </row>
    <row r="710" customFormat="false" ht="15" hidden="false" customHeight="false" outlineLevel="0" collapsed="false">
      <c r="A710" s="335"/>
      <c r="C710" s="256"/>
      <c r="D710" s="339"/>
      <c r="F710" s="155"/>
      <c r="G710" s="155"/>
      <c r="H710" s="155"/>
      <c r="I710" s="155"/>
      <c r="J710" s="155"/>
      <c r="K710" s="155"/>
      <c r="L710" s="155"/>
      <c r="M710" s="155"/>
      <c r="N710" s="155"/>
      <c r="O710" s="336"/>
      <c r="P710" s="337"/>
      <c r="Q710" s="244"/>
    </row>
    <row r="711" customFormat="false" ht="15" hidden="false" customHeight="false" outlineLevel="0" collapsed="false">
      <c r="A711" s="335"/>
      <c r="C711" s="256"/>
      <c r="D711" s="339"/>
      <c r="F711" s="155"/>
      <c r="G711" s="155"/>
      <c r="H711" s="155"/>
      <c r="I711" s="155"/>
      <c r="J711" s="155"/>
      <c r="K711" s="155"/>
      <c r="L711" s="155"/>
      <c r="M711" s="155"/>
      <c r="N711" s="155"/>
      <c r="O711" s="336"/>
      <c r="P711" s="337"/>
      <c r="Q711" s="244"/>
    </row>
    <row r="712" customFormat="false" ht="15" hidden="false" customHeight="false" outlineLevel="0" collapsed="false">
      <c r="A712" s="335"/>
      <c r="C712" s="256"/>
      <c r="D712" s="339"/>
      <c r="F712" s="155"/>
      <c r="G712" s="155"/>
      <c r="H712" s="155"/>
      <c r="I712" s="155"/>
      <c r="J712" s="155"/>
      <c r="K712" s="155"/>
      <c r="L712" s="155"/>
      <c r="M712" s="155"/>
      <c r="N712" s="155"/>
      <c r="O712" s="336"/>
      <c r="P712" s="337"/>
      <c r="Q712" s="244"/>
    </row>
    <row r="713" customFormat="false" ht="15" hidden="false" customHeight="false" outlineLevel="0" collapsed="false">
      <c r="A713" s="335"/>
      <c r="C713" s="256"/>
      <c r="D713" s="339"/>
      <c r="F713" s="155"/>
      <c r="G713" s="155"/>
      <c r="H713" s="155"/>
      <c r="I713" s="155"/>
      <c r="J713" s="155"/>
      <c r="K713" s="155"/>
      <c r="L713" s="155"/>
      <c r="M713" s="155"/>
      <c r="N713" s="155"/>
      <c r="O713" s="336"/>
      <c r="P713" s="337"/>
      <c r="Q713" s="244"/>
    </row>
    <row r="714" customFormat="false" ht="15" hidden="false" customHeight="false" outlineLevel="0" collapsed="false">
      <c r="A714" s="335"/>
      <c r="C714" s="256"/>
      <c r="D714" s="339"/>
      <c r="F714" s="155"/>
      <c r="G714" s="155"/>
      <c r="H714" s="155"/>
      <c r="I714" s="155"/>
      <c r="J714" s="155"/>
      <c r="K714" s="155"/>
      <c r="L714" s="155"/>
      <c r="M714" s="155"/>
      <c r="N714" s="155"/>
      <c r="O714" s="336"/>
      <c r="P714" s="337"/>
      <c r="Q714" s="244"/>
    </row>
    <row r="715" customFormat="false" ht="15" hidden="false" customHeight="false" outlineLevel="0" collapsed="false">
      <c r="A715" s="335"/>
      <c r="C715" s="256"/>
      <c r="D715" s="339"/>
      <c r="F715" s="155"/>
      <c r="G715" s="155"/>
      <c r="H715" s="155"/>
      <c r="I715" s="155"/>
      <c r="J715" s="155"/>
      <c r="K715" s="155"/>
      <c r="L715" s="155"/>
      <c r="M715" s="155"/>
      <c r="N715" s="155"/>
      <c r="O715" s="336"/>
      <c r="P715" s="337"/>
      <c r="Q715" s="244"/>
    </row>
    <row r="716" customFormat="false" ht="15" hidden="false" customHeight="false" outlineLevel="0" collapsed="false">
      <c r="A716" s="335"/>
      <c r="C716" s="256"/>
      <c r="D716" s="339"/>
      <c r="F716" s="155"/>
      <c r="G716" s="155"/>
      <c r="H716" s="155"/>
      <c r="I716" s="155"/>
      <c r="J716" s="155"/>
      <c r="K716" s="155"/>
      <c r="L716" s="155"/>
      <c r="M716" s="155"/>
      <c r="N716" s="155"/>
      <c r="O716" s="336"/>
      <c r="P716" s="337"/>
      <c r="Q716" s="244"/>
    </row>
    <row r="717" customFormat="false" ht="15" hidden="false" customHeight="false" outlineLevel="0" collapsed="false">
      <c r="A717" s="335"/>
      <c r="C717" s="256"/>
      <c r="D717" s="339"/>
      <c r="F717" s="155"/>
      <c r="G717" s="155"/>
      <c r="H717" s="155"/>
      <c r="I717" s="155"/>
      <c r="J717" s="155"/>
      <c r="K717" s="155"/>
      <c r="L717" s="155"/>
      <c r="M717" s="155"/>
      <c r="N717" s="155"/>
      <c r="O717" s="336"/>
      <c r="P717" s="337"/>
      <c r="Q717" s="244"/>
    </row>
    <row r="718" customFormat="false" ht="15" hidden="false" customHeight="false" outlineLevel="0" collapsed="false">
      <c r="A718" s="335"/>
      <c r="C718" s="256"/>
      <c r="D718" s="339"/>
      <c r="F718" s="155"/>
      <c r="G718" s="155"/>
      <c r="H718" s="155"/>
      <c r="I718" s="155"/>
      <c r="J718" s="155"/>
      <c r="K718" s="155"/>
      <c r="L718" s="155"/>
      <c r="M718" s="155"/>
      <c r="N718" s="155"/>
      <c r="O718" s="336"/>
      <c r="P718" s="337"/>
      <c r="Q718" s="244"/>
    </row>
    <row r="719" customFormat="false" ht="15" hidden="false" customHeight="false" outlineLevel="0" collapsed="false">
      <c r="A719" s="335"/>
      <c r="C719" s="256"/>
      <c r="D719" s="339"/>
      <c r="F719" s="155"/>
      <c r="G719" s="155"/>
      <c r="H719" s="155"/>
      <c r="I719" s="155"/>
      <c r="J719" s="155"/>
      <c r="K719" s="155"/>
      <c r="L719" s="155"/>
      <c r="M719" s="155"/>
      <c r="N719" s="155"/>
      <c r="O719" s="336"/>
      <c r="P719" s="337"/>
      <c r="Q719" s="244"/>
    </row>
    <row r="720" customFormat="false" ht="15" hidden="false" customHeight="false" outlineLevel="0" collapsed="false">
      <c r="A720" s="335"/>
      <c r="C720" s="256"/>
      <c r="D720" s="339"/>
      <c r="F720" s="155"/>
      <c r="G720" s="155"/>
      <c r="H720" s="155"/>
      <c r="I720" s="155"/>
      <c r="J720" s="155"/>
      <c r="K720" s="155"/>
      <c r="L720" s="155"/>
      <c r="M720" s="155"/>
      <c r="N720" s="155"/>
      <c r="O720" s="336"/>
      <c r="P720" s="337"/>
      <c r="Q720" s="244"/>
    </row>
    <row r="721" customFormat="false" ht="15" hidden="false" customHeight="false" outlineLevel="0" collapsed="false">
      <c r="A721" s="335"/>
      <c r="C721" s="256"/>
      <c r="D721" s="339"/>
      <c r="F721" s="155"/>
      <c r="G721" s="155"/>
      <c r="H721" s="155"/>
      <c r="I721" s="155"/>
      <c r="J721" s="155"/>
      <c r="K721" s="155"/>
      <c r="L721" s="155"/>
      <c r="M721" s="155"/>
      <c r="N721" s="155"/>
      <c r="O721" s="336"/>
      <c r="P721" s="337"/>
      <c r="Q721" s="244"/>
    </row>
    <row r="722" customFormat="false" ht="15" hidden="false" customHeight="false" outlineLevel="0" collapsed="false">
      <c r="A722" s="335"/>
      <c r="C722" s="256"/>
      <c r="D722" s="339"/>
      <c r="F722" s="155"/>
      <c r="G722" s="155"/>
      <c r="H722" s="155"/>
      <c r="I722" s="155"/>
      <c r="J722" s="155"/>
      <c r="K722" s="155"/>
      <c r="L722" s="155"/>
      <c r="M722" s="155"/>
      <c r="N722" s="155"/>
      <c r="O722" s="336"/>
      <c r="P722" s="337"/>
      <c r="Q722" s="244"/>
    </row>
    <row r="723" customFormat="false" ht="15" hidden="false" customHeight="false" outlineLevel="0" collapsed="false">
      <c r="A723" s="335"/>
      <c r="C723" s="256"/>
      <c r="D723" s="339"/>
      <c r="F723" s="155"/>
      <c r="G723" s="155"/>
      <c r="H723" s="155"/>
      <c r="I723" s="155"/>
      <c r="J723" s="155"/>
      <c r="K723" s="155"/>
      <c r="L723" s="155"/>
      <c r="M723" s="155"/>
      <c r="N723" s="155"/>
      <c r="O723" s="336"/>
      <c r="P723" s="337"/>
      <c r="Q723" s="244"/>
    </row>
    <row r="724" customFormat="false" ht="15" hidden="false" customHeight="false" outlineLevel="0" collapsed="false">
      <c r="A724" s="335"/>
      <c r="C724" s="256"/>
      <c r="D724" s="339"/>
      <c r="F724" s="155"/>
      <c r="G724" s="155"/>
      <c r="H724" s="155"/>
      <c r="I724" s="155"/>
      <c r="J724" s="155"/>
      <c r="K724" s="155"/>
      <c r="L724" s="155"/>
      <c r="M724" s="155"/>
      <c r="N724" s="155"/>
      <c r="O724" s="336"/>
      <c r="P724" s="337"/>
      <c r="Q724" s="244"/>
    </row>
    <row r="725" customFormat="false" ht="15" hidden="false" customHeight="false" outlineLevel="0" collapsed="false">
      <c r="A725" s="335"/>
      <c r="C725" s="256"/>
      <c r="D725" s="339"/>
      <c r="F725" s="155"/>
      <c r="G725" s="155"/>
      <c r="H725" s="155"/>
      <c r="I725" s="155"/>
      <c r="J725" s="155"/>
      <c r="K725" s="155"/>
      <c r="L725" s="155"/>
      <c r="M725" s="155"/>
      <c r="N725" s="155"/>
      <c r="O725" s="336"/>
      <c r="P725" s="337"/>
      <c r="Q725" s="244"/>
    </row>
    <row r="726" customFormat="false" ht="15" hidden="false" customHeight="false" outlineLevel="0" collapsed="false">
      <c r="A726" s="335"/>
      <c r="C726" s="256"/>
      <c r="D726" s="339"/>
      <c r="F726" s="155"/>
      <c r="G726" s="155"/>
      <c r="H726" s="155"/>
      <c r="I726" s="155"/>
      <c r="J726" s="155"/>
      <c r="K726" s="155"/>
      <c r="L726" s="155"/>
      <c r="M726" s="155"/>
      <c r="N726" s="155"/>
      <c r="O726" s="336"/>
      <c r="P726" s="337"/>
      <c r="Q726" s="244"/>
    </row>
    <row r="727" customFormat="false" ht="15" hidden="false" customHeight="false" outlineLevel="0" collapsed="false">
      <c r="A727" s="335"/>
      <c r="C727" s="256"/>
      <c r="D727" s="339"/>
      <c r="F727" s="155"/>
      <c r="G727" s="155"/>
      <c r="H727" s="155"/>
      <c r="I727" s="155"/>
      <c r="J727" s="155"/>
      <c r="K727" s="155"/>
      <c r="L727" s="155"/>
      <c r="M727" s="155"/>
      <c r="N727" s="155"/>
      <c r="O727" s="336"/>
      <c r="P727" s="337"/>
      <c r="Q727" s="244"/>
    </row>
    <row r="728" customFormat="false" ht="15" hidden="false" customHeight="false" outlineLevel="0" collapsed="false">
      <c r="A728" s="335"/>
      <c r="C728" s="256"/>
      <c r="D728" s="339"/>
      <c r="F728" s="155"/>
      <c r="G728" s="155"/>
      <c r="H728" s="155"/>
      <c r="I728" s="155"/>
      <c r="J728" s="155"/>
      <c r="K728" s="155"/>
      <c r="L728" s="155"/>
      <c r="M728" s="155"/>
      <c r="N728" s="155"/>
      <c r="O728" s="336"/>
      <c r="P728" s="337"/>
      <c r="Q728" s="244"/>
    </row>
    <row r="729" customFormat="false" ht="15" hidden="false" customHeight="false" outlineLevel="0" collapsed="false">
      <c r="A729" s="335"/>
      <c r="C729" s="256"/>
      <c r="D729" s="339"/>
      <c r="F729" s="155"/>
      <c r="G729" s="155"/>
      <c r="H729" s="155"/>
      <c r="I729" s="155"/>
      <c r="J729" s="155"/>
      <c r="K729" s="155"/>
      <c r="L729" s="155"/>
      <c r="M729" s="155"/>
      <c r="N729" s="155"/>
      <c r="O729" s="336"/>
      <c r="P729" s="337"/>
      <c r="Q729" s="244"/>
    </row>
    <row r="730" customFormat="false" ht="15" hidden="false" customHeight="false" outlineLevel="0" collapsed="false">
      <c r="A730" s="335"/>
      <c r="C730" s="256"/>
      <c r="D730" s="339"/>
      <c r="F730" s="155"/>
      <c r="G730" s="155"/>
      <c r="H730" s="155"/>
      <c r="I730" s="155"/>
      <c r="J730" s="155"/>
      <c r="K730" s="155"/>
      <c r="L730" s="155"/>
      <c r="M730" s="155"/>
      <c r="N730" s="155"/>
      <c r="O730" s="336"/>
      <c r="P730" s="337"/>
      <c r="Q730" s="244"/>
    </row>
    <row r="731" customFormat="false" ht="15" hidden="false" customHeight="false" outlineLevel="0" collapsed="false">
      <c r="A731" s="335"/>
      <c r="C731" s="256"/>
      <c r="D731" s="339"/>
      <c r="F731" s="155"/>
      <c r="G731" s="155"/>
      <c r="H731" s="155"/>
      <c r="I731" s="155"/>
      <c r="J731" s="155"/>
      <c r="K731" s="155"/>
      <c r="L731" s="155"/>
      <c r="M731" s="155"/>
      <c r="N731" s="155"/>
      <c r="O731" s="336"/>
      <c r="P731" s="337"/>
      <c r="Q731" s="244"/>
    </row>
    <row r="732" customFormat="false" ht="15" hidden="false" customHeight="false" outlineLevel="0" collapsed="false">
      <c r="A732" s="335"/>
      <c r="C732" s="256"/>
      <c r="D732" s="339"/>
      <c r="F732" s="155"/>
      <c r="G732" s="155"/>
      <c r="H732" s="155"/>
      <c r="I732" s="155"/>
      <c r="J732" s="155"/>
      <c r="K732" s="155"/>
      <c r="L732" s="155"/>
      <c r="M732" s="155"/>
      <c r="N732" s="155"/>
      <c r="O732" s="336"/>
      <c r="P732" s="337"/>
      <c r="Q732" s="244"/>
    </row>
    <row r="733" customFormat="false" ht="15" hidden="false" customHeight="false" outlineLevel="0" collapsed="false">
      <c r="A733" s="335"/>
      <c r="C733" s="256"/>
      <c r="D733" s="339"/>
      <c r="F733" s="155"/>
      <c r="G733" s="155"/>
      <c r="H733" s="155"/>
      <c r="I733" s="155"/>
      <c r="J733" s="155"/>
      <c r="K733" s="155"/>
      <c r="L733" s="155"/>
      <c r="M733" s="155"/>
      <c r="N733" s="155"/>
      <c r="O733" s="336"/>
      <c r="P733" s="337"/>
      <c r="Q733" s="244"/>
    </row>
    <row r="734" customFormat="false" ht="15" hidden="false" customHeight="false" outlineLevel="0" collapsed="false">
      <c r="A734" s="335"/>
      <c r="C734" s="256"/>
      <c r="D734" s="339"/>
      <c r="F734" s="155"/>
      <c r="G734" s="155"/>
      <c r="H734" s="155"/>
      <c r="I734" s="155"/>
      <c r="J734" s="155"/>
      <c r="K734" s="155"/>
      <c r="L734" s="155"/>
      <c r="M734" s="155"/>
      <c r="N734" s="155"/>
      <c r="O734" s="336"/>
      <c r="P734" s="337"/>
      <c r="Q734" s="244"/>
    </row>
    <row r="735" customFormat="false" ht="15" hidden="false" customHeight="false" outlineLevel="0" collapsed="false">
      <c r="A735" s="335"/>
      <c r="C735" s="256"/>
      <c r="D735" s="339"/>
      <c r="F735" s="155"/>
      <c r="G735" s="155"/>
      <c r="H735" s="155"/>
      <c r="I735" s="155"/>
      <c r="J735" s="155"/>
      <c r="K735" s="155"/>
      <c r="L735" s="155"/>
      <c r="M735" s="155"/>
      <c r="N735" s="155"/>
      <c r="O735" s="336"/>
      <c r="P735" s="337"/>
      <c r="Q735" s="244"/>
    </row>
    <row r="736" customFormat="false" ht="15" hidden="false" customHeight="false" outlineLevel="0" collapsed="false">
      <c r="A736" s="335"/>
      <c r="C736" s="256"/>
      <c r="D736" s="339"/>
      <c r="F736" s="155"/>
      <c r="G736" s="155"/>
      <c r="H736" s="155"/>
      <c r="I736" s="155"/>
      <c r="J736" s="155"/>
      <c r="K736" s="155"/>
      <c r="L736" s="155"/>
      <c r="M736" s="155"/>
      <c r="N736" s="155"/>
      <c r="O736" s="336"/>
      <c r="P736" s="337"/>
      <c r="Q736" s="244"/>
    </row>
    <row r="737" customFormat="false" ht="15" hidden="false" customHeight="false" outlineLevel="0" collapsed="false">
      <c r="A737" s="335"/>
      <c r="C737" s="256"/>
      <c r="D737" s="339"/>
      <c r="F737" s="155"/>
      <c r="G737" s="155"/>
      <c r="H737" s="155"/>
      <c r="I737" s="155"/>
      <c r="J737" s="155"/>
      <c r="K737" s="155"/>
      <c r="L737" s="155"/>
      <c r="M737" s="155"/>
      <c r="N737" s="155"/>
      <c r="O737" s="336"/>
      <c r="P737" s="337"/>
      <c r="Q737" s="244"/>
    </row>
    <row r="738" customFormat="false" ht="15" hidden="false" customHeight="false" outlineLevel="0" collapsed="false">
      <c r="A738" s="335"/>
      <c r="C738" s="256"/>
      <c r="D738" s="339"/>
      <c r="F738" s="155"/>
      <c r="G738" s="155"/>
      <c r="H738" s="155"/>
      <c r="I738" s="155"/>
      <c r="J738" s="155"/>
      <c r="K738" s="155"/>
      <c r="L738" s="155"/>
      <c r="M738" s="155"/>
      <c r="N738" s="155"/>
      <c r="O738" s="336"/>
      <c r="P738" s="337"/>
      <c r="Q738" s="244"/>
    </row>
    <row r="739" customFormat="false" ht="15" hidden="false" customHeight="false" outlineLevel="0" collapsed="false">
      <c r="A739" s="335"/>
      <c r="C739" s="256"/>
      <c r="D739" s="339"/>
      <c r="F739" s="155"/>
      <c r="G739" s="155"/>
      <c r="H739" s="155"/>
      <c r="I739" s="155"/>
      <c r="J739" s="155"/>
      <c r="K739" s="155"/>
      <c r="L739" s="155"/>
      <c r="M739" s="155"/>
      <c r="N739" s="155"/>
      <c r="O739" s="336"/>
      <c r="P739" s="337"/>
      <c r="Q739" s="244"/>
    </row>
    <row r="740" customFormat="false" ht="15" hidden="false" customHeight="false" outlineLevel="0" collapsed="false">
      <c r="A740" s="335"/>
      <c r="C740" s="256"/>
      <c r="D740" s="339"/>
      <c r="F740" s="155"/>
      <c r="G740" s="155"/>
      <c r="H740" s="155"/>
      <c r="I740" s="155"/>
      <c r="J740" s="155"/>
      <c r="K740" s="155"/>
      <c r="L740" s="155"/>
      <c r="M740" s="155"/>
      <c r="N740" s="155"/>
      <c r="O740" s="336"/>
      <c r="P740" s="337"/>
      <c r="Q740" s="244"/>
    </row>
    <row r="741" customFormat="false" ht="15" hidden="false" customHeight="false" outlineLevel="0" collapsed="false">
      <c r="A741" s="335"/>
      <c r="C741" s="256"/>
      <c r="D741" s="339"/>
      <c r="F741" s="155"/>
      <c r="G741" s="155"/>
      <c r="H741" s="155"/>
      <c r="I741" s="155"/>
      <c r="J741" s="155"/>
      <c r="K741" s="155"/>
      <c r="L741" s="155"/>
      <c r="M741" s="155"/>
      <c r="N741" s="155"/>
      <c r="O741" s="336"/>
      <c r="P741" s="337"/>
      <c r="Q741" s="244"/>
    </row>
    <row r="742" customFormat="false" ht="15" hidden="false" customHeight="false" outlineLevel="0" collapsed="false">
      <c r="A742" s="335"/>
      <c r="C742" s="256"/>
      <c r="D742" s="339"/>
      <c r="F742" s="155"/>
      <c r="G742" s="155"/>
      <c r="H742" s="155"/>
      <c r="I742" s="155"/>
      <c r="J742" s="155"/>
      <c r="K742" s="155"/>
      <c r="L742" s="155"/>
      <c r="M742" s="155"/>
      <c r="N742" s="155"/>
      <c r="O742" s="336"/>
      <c r="P742" s="337"/>
      <c r="Q742" s="244"/>
    </row>
    <row r="743" customFormat="false" ht="15" hidden="false" customHeight="false" outlineLevel="0" collapsed="false">
      <c r="A743" s="335"/>
      <c r="C743" s="256"/>
      <c r="D743" s="339"/>
      <c r="F743" s="155"/>
      <c r="G743" s="155"/>
      <c r="H743" s="155"/>
      <c r="I743" s="155"/>
      <c r="J743" s="155"/>
      <c r="K743" s="155"/>
      <c r="L743" s="155"/>
      <c r="M743" s="155"/>
      <c r="N743" s="155"/>
      <c r="O743" s="336"/>
      <c r="P743" s="337"/>
      <c r="Q743" s="244"/>
    </row>
    <row r="744" customFormat="false" ht="15" hidden="false" customHeight="false" outlineLevel="0" collapsed="false">
      <c r="A744" s="335"/>
      <c r="C744" s="256"/>
      <c r="D744" s="339"/>
      <c r="F744" s="155"/>
      <c r="G744" s="155"/>
      <c r="H744" s="155"/>
      <c r="I744" s="155"/>
      <c r="J744" s="155"/>
      <c r="K744" s="155"/>
      <c r="L744" s="155"/>
      <c r="M744" s="155"/>
      <c r="N744" s="155"/>
      <c r="O744" s="336"/>
      <c r="P744" s="337"/>
      <c r="Q744" s="244"/>
    </row>
    <row r="745" customFormat="false" ht="15" hidden="false" customHeight="false" outlineLevel="0" collapsed="false">
      <c r="A745" s="335"/>
      <c r="C745" s="256"/>
      <c r="D745" s="339"/>
      <c r="F745" s="155"/>
      <c r="G745" s="155"/>
      <c r="H745" s="155"/>
      <c r="I745" s="155"/>
      <c r="J745" s="155"/>
      <c r="K745" s="155"/>
      <c r="L745" s="155"/>
      <c r="M745" s="155"/>
      <c r="N745" s="155"/>
      <c r="O745" s="336"/>
      <c r="P745" s="337"/>
      <c r="Q745" s="244"/>
    </row>
    <row r="746" customFormat="false" ht="15" hidden="false" customHeight="false" outlineLevel="0" collapsed="false">
      <c r="A746" s="335"/>
      <c r="C746" s="256"/>
      <c r="D746" s="339"/>
      <c r="F746" s="155"/>
      <c r="G746" s="155"/>
      <c r="H746" s="155"/>
      <c r="I746" s="155"/>
      <c r="J746" s="155"/>
      <c r="K746" s="155"/>
      <c r="L746" s="155"/>
      <c r="M746" s="155"/>
      <c r="N746" s="155"/>
      <c r="O746" s="336"/>
      <c r="P746" s="337"/>
      <c r="Q746" s="244"/>
    </row>
    <row r="747" customFormat="false" ht="15" hidden="false" customHeight="false" outlineLevel="0" collapsed="false">
      <c r="A747" s="335"/>
      <c r="C747" s="256"/>
      <c r="D747" s="339"/>
      <c r="F747" s="155"/>
      <c r="G747" s="155"/>
      <c r="H747" s="155"/>
      <c r="I747" s="155"/>
      <c r="J747" s="155"/>
      <c r="K747" s="155"/>
      <c r="L747" s="155"/>
      <c r="M747" s="155"/>
      <c r="N747" s="155"/>
      <c r="O747" s="336"/>
      <c r="P747" s="337"/>
      <c r="Q747" s="244"/>
    </row>
    <row r="748" customFormat="false" ht="15" hidden="false" customHeight="false" outlineLevel="0" collapsed="false">
      <c r="A748" s="335"/>
      <c r="C748" s="256"/>
      <c r="D748" s="339"/>
      <c r="F748" s="155"/>
      <c r="G748" s="155"/>
      <c r="H748" s="155"/>
      <c r="I748" s="155"/>
      <c r="J748" s="155"/>
      <c r="K748" s="155"/>
      <c r="L748" s="155"/>
      <c r="M748" s="155"/>
      <c r="N748" s="155"/>
      <c r="O748" s="336"/>
      <c r="P748" s="337"/>
      <c r="Q748" s="244"/>
    </row>
    <row r="749" customFormat="false" ht="15" hidden="false" customHeight="false" outlineLevel="0" collapsed="false">
      <c r="A749" s="335"/>
      <c r="C749" s="256"/>
      <c r="D749" s="339"/>
      <c r="F749" s="155"/>
      <c r="G749" s="155"/>
      <c r="H749" s="155"/>
      <c r="I749" s="155"/>
      <c r="J749" s="155"/>
      <c r="K749" s="155"/>
      <c r="L749" s="155"/>
      <c r="M749" s="155"/>
      <c r="N749" s="155"/>
      <c r="O749" s="336"/>
      <c r="P749" s="337"/>
      <c r="Q749" s="244"/>
    </row>
    <row r="750" customFormat="false" ht="15" hidden="false" customHeight="false" outlineLevel="0" collapsed="false">
      <c r="A750" s="335"/>
      <c r="C750" s="256"/>
      <c r="D750" s="339"/>
      <c r="F750" s="155"/>
      <c r="G750" s="155"/>
      <c r="H750" s="155"/>
      <c r="I750" s="155"/>
      <c r="J750" s="155"/>
      <c r="K750" s="155"/>
      <c r="L750" s="155"/>
      <c r="M750" s="155"/>
      <c r="N750" s="155"/>
      <c r="O750" s="336"/>
      <c r="P750" s="337"/>
      <c r="Q750" s="244"/>
    </row>
    <row r="751" customFormat="false" ht="15" hidden="false" customHeight="false" outlineLevel="0" collapsed="false">
      <c r="A751" s="335"/>
      <c r="C751" s="256"/>
      <c r="D751" s="339"/>
      <c r="F751" s="155"/>
      <c r="G751" s="155"/>
      <c r="H751" s="155"/>
      <c r="I751" s="155"/>
      <c r="J751" s="155"/>
      <c r="K751" s="155"/>
      <c r="L751" s="155"/>
      <c r="M751" s="155"/>
      <c r="N751" s="155"/>
      <c r="O751" s="336"/>
      <c r="P751" s="337"/>
      <c r="Q751" s="244"/>
    </row>
    <row r="752" customFormat="false" ht="15" hidden="false" customHeight="false" outlineLevel="0" collapsed="false">
      <c r="A752" s="335"/>
      <c r="C752" s="256"/>
      <c r="D752" s="339"/>
      <c r="F752" s="155"/>
      <c r="G752" s="155"/>
      <c r="H752" s="155"/>
      <c r="I752" s="155"/>
      <c r="J752" s="155"/>
      <c r="K752" s="155"/>
      <c r="L752" s="155"/>
      <c r="M752" s="155"/>
      <c r="N752" s="155"/>
      <c r="O752" s="336"/>
      <c r="P752" s="337"/>
      <c r="Q752" s="244"/>
    </row>
    <row r="753" customFormat="false" ht="15" hidden="false" customHeight="false" outlineLevel="0" collapsed="false">
      <c r="A753" s="335"/>
      <c r="C753" s="256"/>
      <c r="D753" s="339"/>
      <c r="F753" s="155"/>
      <c r="G753" s="155"/>
      <c r="H753" s="155"/>
      <c r="I753" s="155"/>
      <c r="J753" s="155"/>
      <c r="K753" s="155"/>
      <c r="L753" s="155"/>
      <c r="M753" s="155"/>
      <c r="N753" s="155"/>
      <c r="O753" s="336"/>
      <c r="P753" s="337"/>
      <c r="Q753" s="244"/>
    </row>
    <row r="754" customFormat="false" ht="15" hidden="false" customHeight="false" outlineLevel="0" collapsed="false">
      <c r="A754" s="335"/>
      <c r="C754" s="256"/>
      <c r="D754" s="339"/>
      <c r="F754" s="155"/>
      <c r="G754" s="155"/>
      <c r="H754" s="155"/>
      <c r="I754" s="155"/>
      <c r="J754" s="155"/>
      <c r="K754" s="155"/>
      <c r="L754" s="155"/>
      <c r="M754" s="155"/>
      <c r="N754" s="155"/>
      <c r="O754" s="336"/>
      <c r="P754" s="337"/>
      <c r="Q754" s="244"/>
    </row>
    <row r="755" customFormat="false" ht="15" hidden="false" customHeight="false" outlineLevel="0" collapsed="false">
      <c r="A755" s="335"/>
      <c r="C755" s="256"/>
      <c r="D755" s="339"/>
      <c r="F755" s="155"/>
      <c r="G755" s="155"/>
      <c r="H755" s="155"/>
      <c r="I755" s="155"/>
      <c r="J755" s="155"/>
      <c r="K755" s="155"/>
      <c r="L755" s="155"/>
      <c r="M755" s="155"/>
      <c r="N755" s="155"/>
      <c r="O755" s="336"/>
      <c r="P755" s="337"/>
      <c r="Q755" s="244"/>
    </row>
    <row r="756" customFormat="false" ht="15" hidden="false" customHeight="false" outlineLevel="0" collapsed="false">
      <c r="A756" s="335"/>
      <c r="C756" s="256"/>
      <c r="D756" s="339"/>
      <c r="F756" s="155"/>
      <c r="G756" s="155"/>
      <c r="H756" s="155"/>
      <c r="I756" s="155"/>
      <c r="J756" s="155"/>
      <c r="K756" s="155"/>
      <c r="L756" s="155"/>
      <c r="M756" s="155"/>
      <c r="N756" s="155"/>
      <c r="O756" s="336"/>
      <c r="P756" s="337"/>
      <c r="Q756" s="244"/>
    </row>
    <row r="757" customFormat="false" ht="15" hidden="false" customHeight="false" outlineLevel="0" collapsed="false">
      <c r="A757" s="335"/>
      <c r="C757" s="256"/>
      <c r="D757" s="339"/>
      <c r="F757" s="155"/>
      <c r="G757" s="155"/>
      <c r="H757" s="155"/>
      <c r="I757" s="155"/>
      <c r="J757" s="155"/>
      <c r="K757" s="155"/>
      <c r="L757" s="155"/>
      <c r="M757" s="155"/>
      <c r="N757" s="155"/>
      <c r="O757" s="336"/>
      <c r="P757" s="337"/>
      <c r="Q757" s="244"/>
    </row>
    <row r="758" customFormat="false" ht="15" hidden="false" customHeight="false" outlineLevel="0" collapsed="false">
      <c r="A758" s="335"/>
      <c r="C758" s="256"/>
      <c r="D758" s="339"/>
      <c r="F758" s="155"/>
      <c r="G758" s="155"/>
      <c r="H758" s="155"/>
      <c r="I758" s="155"/>
      <c r="J758" s="155"/>
      <c r="K758" s="155"/>
      <c r="L758" s="155"/>
      <c r="M758" s="155"/>
      <c r="N758" s="155"/>
      <c r="O758" s="336"/>
      <c r="P758" s="337"/>
      <c r="Q758" s="244"/>
    </row>
    <row r="759" customFormat="false" ht="15" hidden="false" customHeight="false" outlineLevel="0" collapsed="false">
      <c r="A759" s="335"/>
      <c r="C759" s="256"/>
      <c r="D759" s="339"/>
      <c r="F759" s="155"/>
      <c r="G759" s="155"/>
      <c r="H759" s="155"/>
      <c r="I759" s="155"/>
      <c r="J759" s="155"/>
      <c r="K759" s="155"/>
      <c r="L759" s="155"/>
      <c r="M759" s="155"/>
      <c r="N759" s="155"/>
      <c r="O759" s="336"/>
      <c r="P759" s="337"/>
      <c r="Q759" s="244"/>
    </row>
    <row r="760" customFormat="false" ht="15" hidden="false" customHeight="false" outlineLevel="0" collapsed="false">
      <c r="A760" s="335"/>
      <c r="C760" s="256"/>
      <c r="D760" s="339"/>
      <c r="F760" s="155"/>
      <c r="G760" s="155"/>
      <c r="H760" s="155"/>
      <c r="I760" s="155"/>
      <c r="J760" s="155"/>
      <c r="K760" s="155"/>
      <c r="L760" s="155"/>
      <c r="M760" s="155"/>
      <c r="N760" s="155"/>
      <c r="O760" s="336"/>
      <c r="P760" s="337"/>
      <c r="Q760" s="244"/>
    </row>
    <row r="761" customFormat="false" ht="15" hidden="false" customHeight="false" outlineLevel="0" collapsed="false">
      <c r="A761" s="335"/>
      <c r="C761" s="256"/>
      <c r="D761" s="339"/>
      <c r="F761" s="155"/>
      <c r="G761" s="155"/>
      <c r="H761" s="155"/>
      <c r="I761" s="155"/>
      <c r="J761" s="155"/>
      <c r="K761" s="155"/>
      <c r="L761" s="155"/>
      <c r="M761" s="155"/>
      <c r="N761" s="155"/>
      <c r="O761" s="336"/>
      <c r="P761" s="337"/>
      <c r="Q761" s="244"/>
    </row>
    <row r="762" customFormat="false" ht="15" hidden="false" customHeight="false" outlineLevel="0" collapsed="false">
      <c r="A762" s="335"/>
      <c r="C762" s="256"/>
      <c r="D762" s="339"/>
      <c r="F762" s="155"/>
      <c r="G762" s="155"/>
      <c r="H762" s="155"/>
      <c r="I762" s="155"/>
      <c r="J762" s="155"/>
      <c r="K762" s="155"/>
      <c r="L762" s="155"/>
      <c r="M762" s="155"/>
      <c r="N762" s="155"/>
      <c r="O762" s="336"/>
      <c r="P762" s="337"/>
      <c r="Q762" s="244"/>
    </row>
    <row r="763" customFormat="false" ht="15" hidden="false" customHeight="false" outlineLevel="0" collapsed="false">
      <c r="A763" s="335"/>
      <c r="C763" s="256"/>
      <c r="D763" s="339"/>
      <c r="F763" s="155"/>
      <c r="G763" s="155"/>
      <c r="H763" s="155"/>
      <c r="I763" s="155"/>
      <c r="J763" s="155"/>
      <c r="K763" s="155"/>
      <c r="L763" s="155"/>
      <c r="M763" s="155"/>
      <c r="N763" s="155"/>
      <c r="O763" s="336"/>
      <c r="P763" s="337"/>
      <c r="Q763" s="244"/>
    </row>
    <row r="764" customFormat="false" ht="15" hidden="false" customHeight="false" outlineLevel="0" collapsed="false">
      <c r="A764" s="335"/>
      <c r="C764" s="256"/>
      <c r="D764" s="339"/>
      <c r="F764" s="155"/>
      <c r="G764" s="155"/>
      <c r="H764" s="155"/>
      <c r="I764" s="155"/>
      <c r="J764" s="155"/>
      <c r="K764" s="155"/>
      <c r="L764" s="155"/>
      <c r="M764" s="155"/>
      <c r="N764" s="155"/>
      <c r="O764" s="336"/>
      <c r="P764" s="337"/>
      <c r="Q764" s="244"/>
    </row>
    <row r="765" customFormat="false" ht="15" hidden="false" customHeight="false" outlineLevel="0" collapsed="false">
      <c r="A765" s="335"/>
      <c r="C765" s="256"/>
      <c r="D765" s="339"/>
      <c r="F765" s="155"/>
      <c r="G765" s="155"/>
      <c r="H765" s="155"/>
      <c r="I765" s="155"/>
      <c r="J765" s="155"/>
      <c r="K765" s="155"/>
      <c r="L765" s="155"/>
      <c r="M765" s="155"/>
      <c r="N765" s="155"/>
      <c r="O765" s="336"/>
      <c r="P765" s="337"/>
      <c r="Q765" s="244"/>
    </row>
    <row r="766" customFormat="false" ht="15" hidden="false" customHeight="false" outlineLevel="0" collapsed="false">
      <c r="A766" s="335"/>
      <c r="C766" s="256"/>
      <c r="D766" s="339"/>
      <c r="F766" s="155"/>
      <c r="G766" s="155"/>
      <c r="H766" s="155"/>
      <c r="I766" s="155"/>
      <c r="J766" s="155"/>
      <c r="K766" s="155"/>
      <c r="L766" s="155"/>
      <c r="M766" s="155"/>
      <c r="N766" s="155"/>
      <c r="O766" s="336"/>
      <c r="P766" s="337"/>
      <c r="Q766" s="244"/>
    </row>
    <row r="767" customFormat="false" ht="15" hidden="false" customHeight="false" outlineLevel="0" collapsed="false">
      <c r="A767" s="335"/>
      <c r="C767" s="256"/>
      <c r="D767" s="339"/>
      <c r="F767" s="155"/>
      <c r="G767" s="155"/>
      <c r="H767" s="155"/>
      <c r="I767" s="155"/>
      <c r="J767" s="155"/>
      <c r="K767" s="155"/>
      <c r="L767" s="155"/>
      <c r="M767" s="155"/>
      <c r="N767" s="155"/>
      <c r="O767" s="336"/>
      <c r="P767" s="337"/>
      <c r="Q767" s="244"/>
    </row>
    <row r="768" customFormat="false" ht="15" hidden="false" customHeight="false" outlineLevel="0" collapsed="false">
      <c r="A768" s="335"/>
      <c r="C768" s="256"/>
      <c r="D768" s="339"/>
      <c r="F768" s="155"/>
      <c r="G768" s="155"/>
      <c r="H768" s="155"/>
      <c r="I768" s="155"/>
      <c r="J768" s="155"/>
      <c r="K768" s="155"/>
      <c r="L768" s="155"/>
      <c r="M768" s="155"/>
      <c r="N768" s="155"/>
      <c r="O768" s="336"/>
      <c r="P768" s="337"/>
      <c r="Q768" s="244"/>
    </row>
    <row r="769" customFormat="false" ht="15" hidden="false" customHeight="false" outlineLevel="0" collapsed="false">
      <c r="A769" s="335"/>
      <c r="C769" s="256"/>
      <c r="D769" s="339"/>
      <c r="F769" s="155"/>
      <c r="G769" s="155"/>
      <c r="H769" s="155"/>
      <c r="I769" s="155"/>
      <c r="J769" s="155"/>
      <c r="K769" s="155"/>
      <c r="L769" s="155"/>
      <c r="M769" s="155"/>
      <c r="N769" s="155"/>
      <c r="O769" s="336"/>
      <c r="P769" s="337"/>
      <c r="Q769" s="244"/>
    </row>
    <row r="770" customFormat="false" ht="15" hidden="false" customHeight="false" outlineLevel="0" collapsed="false">
      <c r="A770" s="335"/>
      <c r="C770" s="256"/>
      <c r="D770" s="339"/>
      <c r="F770" s="155"/>
      <c r="G770" s="155"/>
      <c r="H770" s="155"/>
      <c r="I770" s="155"/>
      <c r="J770" s="155"/>
      <c r="K770" s="155"/>
      <c r="L770" s="155"/>
      <c r="M770" s="155"/>
      <c r="N770" s="155"/>
      <c r="O770" s="336"/>
      <c r="P770" s="337"/>
      <c r="Q770" s="244"/>
    </row>
    <row r="771" customFormat="false" ht="15" hidden="false" customHeight="false" outlineLevel="0" collapsed="false">
      <c r="A771" s="335"/>
      <c r="C771" s="256"/>
      <c r="D771" s="339"/>
      <c r="F771" s="155"/>
      <c r="G771" s="155"/>
      <c r="H771" s="155"/>
      <c r="I771" s="155"/>
      <c r="J771" s="155"/>
      <c r="K771" s="155"/>
      <c r="L771" s="155"/>
      <c r="M771" s="155"/>
      <c r="N771" s="155"/>
      <c r="O771" s="336"/>
      <c r="P771" s="337"/>
      <c r="Q771" s="244"/>
    </row>
    <row r="772" customFormat="false" ht="15" hidden="false" customHeight="false" outlineLevel="0" collapsed="false">
      <c r="A772" s="335"/>
      <c r="C772" s="256"/>
      <c r="D772" s="339"/>
      <c r="F772" s="155"/>
      <c r="G772" s="155"/>
      <c r="H772" s="155"/>
      <c r="I772" s="155"/>
      <c r="J772" s="155"/>
      <c r="K772" s="155"/>
      <c r="L772" s="155"/>
      <c r="M772" s="155"/>
      <c r="N772" s="155"/>
      <c r="O772" s="336"/>
      <c r="P772" s="337"/>
      <c r="Q772" s="244"/>
    </row>
    <row r="773" customFormat="false" ht="15" hidden="false" customHeight="false" outlineLevel="0" collapsed="false">
      <c r="A773" s="335"/>
      <c r="C773" s="256"/>
      <c r="D773" s="339"/>
      <c r="F773" s="155"/>
      <c r="G773" s="155"/>
      <c r="H773" s="155"/>
      <c r="I773" s="155"/>
      <c r="J773" s="155"/>
      <c r="K773" s="155"/>
      <c r="L773" s="155"/>
      <c r="M773" s="155"/>
      <c r="N773" s="155"/>
      <c r="O773" s="336"/>
      <c r="P773" s="337"/>
      <c r="Q773" s="244"/>
    </row>
    <row r="774" customFormat="false" ht="15" hidden="false" customHeight="false" outlineLevel="0" collapsed="false">
      <c r="A774" s="335"/>
      <c r="C774" s="256"/>
      <c r="D774" s="339"/>
      <c r="F774" s="155"/>
      <c r="G774" s="155"/>
      <c r="H774" s="155"/>
      <c r="I774" s="155"/>
      <c r="J774" s="155"/>
      <c r="K774" s="155"/>
      <c r="L774" s="155"/>
      <c r="M774" s="155"/>
      <c r="N774" s="155"/>
      <c r="O774" s="336"/>
      <c r="P774" s="337"/>
      <c r="Q774" s="244"/>
    </row>
    <row r="775" customFormat="false" ht="15" hidden="false" customHeight="false" outlineLevel="0" collapsed="false">
      <c r="A775" s="335"/>
      <c r="C775" s="256"/>
      <c r="D775" s="339"/>
      <c r="F775" s="155"/>
      <c r="G775" s="155"/>
      <c r="H775" s="155"/>
      <c r="I775" s="155"/>
      <c r="J775" s="155"/>
      <c r="K775" s="155"/>
      <c r="L775" s="155"/>
      <c r="M775" s="155"/>
      <c r="N775" s="155"/>
      <c r="O775" s="336"/>
      <c r="P775" s="337"/>
      <c r="Q775" s="244"/>
    </row>
    <row r="776" customFormat="false" ht="15" hidden="false" customHeight="false" outlineLevel="0" collapsed="false">
      <c r="A776" s="335"/>
      <c r="C776" s="256"/>
      <c r="D776" s="339"/>
      <c r="F776" s="155"/>
      <c r="G776" s="155"/>
      <c r="H776" s="155"/>
      <c r="I776" s="155"/>
      <c r="J776" s="155"/>
      <c r="K776" s="155"/>
      <c r="L776" s="155"/>
      <c r="M776" s="155"/>
      <c r="N776" s="155"/>
      <c r="O776" s="336"/>
      <c r="P776" s="337"/>
      <c r="Q776" s="244"/>
    </row>
    <row r="777" customFormat="false" ht="15" hidden="false" customHeight="false" outlineLevel="0" collapsed="false">
      <c r="A777" s="335"/>
      <c r="C777" s="256"/>
      <c r="D777" s="339"/>
      <c r="F777" s="155"/>
      <c r="G777" s="155"/>
      <c r="H777" s="155"/>
      <c r="I777" s="155"/>
      <c r="J777" s="155"/>
      <c r="K777" s="155"/>
      <c r="L777" s="155"/>
      <c r="M777" s="155"/>
      <c r="N777" s="155"/>
      <c r="O777" s="336"/>
      <c r="P777" s="337"/>
      <c r="Q777" s="244"/>
    </row>
    <row r="778" customFormat="false" ht="15" hidden="false" customHeight="false" outlineLevel="0" collapsed="false">
      <c r="A778" s="335"/>
      <c r="C778" s="256"/>
      <c r="D778" s="339"/>
      <c r="F778" s="155"/>
      <c r="G778" s="155"/>
      <c r="H778" s="155"/>
      <c r="I778" s="155"/>
      <c r="J778" s="155"/>
      <c r="K778" s="155"/>
      <c r="L778" s="155"/>
      <c r="M778" s="155"/>
      <c r="N778" s="155"/>
      <c r="O778" s="336"/>
      <c r="P778" s="337"/>
      <c r="Q778" s="244"/>
    </row>
    <row r="779" customFormat="false" ht="15" hidden="false" customHeight="false" outlineLevel="0" collapsed="false">
      <c r="A779" s="335"/>
      <c r="C779" s="256"/>
      <c r="D779" s="339"/>
      <c r="F779" s="155"/>
      <c r="G779" s="155"/>
      <c r="H779" s="155"/>
      <c r="I779" s="155"/>
      <c r="J779" s="155"/>
      <c r="K779" s="155"/>
      <c r="L779" s="155"/>
      <c r="M779" s="155"/>
      <c r="N779" s="155"/>
      <c r="O779" s="336"/>
      <c r="P779" s="337"/>
      <c r="Q779" s="244"/>
    </row>
    <row r="780" customFormat="false" ht="15" hidden="false" customHeight="false" outlineLevel="0" collapsed="false">
      <c r="A780" s="335"/>
      <c r="C780" s="256"/>
      <c r="D780" s="339"/>
      <c r="F780" s="155"/>
      <c r="G780" s="155"/>
      <c r="H780" s="155"/>
      <c r="I780" s="155"/>
      <c r="J780" s="155"/>
      <c r="K780" s="155"/>
      <c r="L780" s="155"/>
      <c r="M780" s="155"/>
      <c r="N780" s="155"/>
      <c r="O780" s="336"/>
      <c r="P780" s="337"/>
      <c r="Q780" s="244"/>
    </row>
    <row r="781" customFormat="false" ht="15" hidden="false" customHeight="false" outlineLevel="0" collapsed="false">
      <c r="A781" s="335"/>
      <c r="C781" s="256"/>
      <c r="D781" s="339"/>
      <c r="F781" s="155"/>
      <c r="G781" s="155"/>
      <c r="H781" s="155"/>
      <c r="I781" s="155"/>
      <c r="J781" s="155"/>
      <c r="K781" s="155"/>
      <c r="L781" s="155"/>
      <c r="M781" s="155"/>
      <c r="N781" s="155"/>
      <c r="O781" s="336"/>
      <c r="P781" s="337"/>
      <c r="Q781" s="244"/>
    </row>
    <row r="782" customFormat="false" ht="15" hidden="false" customHeight="false" outlineLevel="0" collapsed="false">
      <c r="A782" s="335"/>
      <c r="C782" s="256"/>
      <c r="D782" s="339"/>
      <c r="F782" s="155"/>
      <c r="G782" s="155"/>
      <c r="H782" s="155"/>
      <c r="I782" s="155"/>
      <c r="J782" s="155"/>
      <c r="K782" s="155"/>
      <c r="L782" s="155"/>
      <c r="M782" s="155"/>
      <c r="N782" s="155"/>
      <c r="O782" s="336"/>
      <c r="P782" s="337"/>
      <c r="Q782" s="244"/>
    </row>
    <row r="783" customFormat="false" ht="15" hidden="false" customHeight="false" outlineLevel="0" collapsed="false">
      <c r="A783" s="335"/>
      <c r="C783" s="256"/>
      <c r="D783" s="339"/>
      <c r="F783" s="155"/>
      <c r="G783" s="155"/>
      <c r="H783" s="155"/>
      <c r="I783" s="155"/>
      <c r="J783" s="155"/>
      <c r="K783" s="155"/>
      <c r="L783" s="155"/>
      <c r="M783" s="155"/>
      <c r="N783" s="155"/>
      <c r="O783" s="336"/>
      <c r="P783" s="337"/>
      <c r="Q783" s="244"/>
    </row>
    <row r="784" customFormat="false" ht="15" hidden="false" customHeight="false" outlineLevel="0" collapsed="false">
      <c r="A784" s="335"/>
      <c r="C784" s="256"/>
      <c r="D784" s="339"/>
      <c r="F784" s="155"/>
      <c r="G784" s="155"/>
      <c r="H784" s="155"/>
      <c r="I784" s="155"/>
      <c r="J784" s="155"/>
      <c r="K784" s="155"/>
      <c r="L784" s="155"/>
      <c r="M784" s="155"/>
      <c r="N784" s="155"/>
      <c r="O784" s="336"/>
      <c r="P784" s="337"/>
      <c r="Q784" s="244"/>
    </row>
    <row r="785" customFormat="false" ht="15" hidden="false" customHeight="false" outlineLevel="0" collapsed="false">
      <c r="A785" s="335"/>
      <c r="C785" s="256"/>
      <c r="D785" s="339"/>
      <c r="F785" s="155"/>
      <c r="G785" s="155"/>
      <c r="H785" s="155"/>
      <c r="I785" s="155"/>
      <c r="J785" s="155"/>
      <c r="K785" s="155"/>
      <c r="L785" s="155"/>
      <c r="M785" s="155"/>
      <c r="N785" s="155"/>
      <c r="O785" s="336"/>
      <c r="P785" s="337"/>
      <c r="Q785" s="244"/>
    </row>
    <row r="786" customFormat="false" ht="15" hidden="false" customHeight="false" outlineLevel="0" collapsed="false">
      <c r="A786" s="335"/>
      <c r="C786" s="256"/>
      <c r="D786" s="339"/>
      <c r="F786" s="155"/>
      <c r="G786" s="155"/>
      <c r="H786" s="155"/>
      <c r="I786" s="155"/>
      <c r="J786" s="155"/>
      <c r="K786" s="155"/>
      <c r="L786" s="155"/>
      <c r="M786" s="155"/>
      <c r="N786" s="155"/>
      <c r="O786" s="336"/>
      <c r="P786" s="337"/>
      <c r="Q786" s="244"/>
    </row>
    <row r="787" customFormat="false" ht="15" hidden="false" customHeight="false" outlineLevel="0" collapsed="false">
      <c r="A787" s="335"/>
      <c r="C787" s="256"/>
      <c r="D787" s="339"/>
      <c r="F787" s="155"/>
      <c r="G787" s="155"/>
      <c r="H787" s="155"/>
      <c r="I787" s="155"/>
      <c r="J787" s="155"/>
      <c r="K787" s="155"/>
      <c r="L787" s="155"/>
      <c r="M787" s="155"/>
      <c r="N787" s="155"/>
      <c r="O787" s="336"/>
      <c r="P787" s="337"/>
      <c r="Q787" s="244"/>
    </row>
    <row r="788" customFormat="false" ht="15" hidden="false" customHeight="false" outlineLevel="0" collapsed="false">
      <c r="A788" s="335"/>
      <c r="C788" s="256"/>
      <c r="D788" s="339"/>
      <c r="F788" s="155"/>
      <c r="G788" s="155"/>
      <c r="H788" s="155"/>
      <c r="I788" s="155"/>
      <c r="J788" s="155"/>
      <c r="K788" s="155"/>
      <c r="L788" s="155"/>
      <c r="M788" s="155"/>
      <c r="N788" s="155"/>
      <c r="O788" s="336"/>
      <c r="P788" s="337"/>
      <c r="Q788" s="244"/>
    </row>
    <row r="789" customFormat="false" ht="15" hidden="false" customHeight="false" outlineLevel="0" collapsed="false">
      <c r="A789" s="335"/>
      <c r="C789" s="256"/>
      <c r="D789" s="339"/>
      <c r="F789" s="155"/>
      <c r="G789" s="155"/>
      <c r="H789" s="155"/>
      <c r="I789" s="155"/>
      <c r="J789" s="155"/>
      <c r="K789" s="155"/>
      <c r="L789" s="155"/>
      <c r="M789" s="155"/>
      <c r="N789" s="155"/>
      <c r="O789" s="336"/>
      <c r="P789" s="337"/>
      <c r="Q789" s="244"/>
    </row>
    <row r="790" customFormat="false" ht="15" hidden="false" customHeight="false" outlineLevel="0" collapsed="false">
      <c r="A790" s="335"/>
      <c r="C790" s="256"/>
      <c r="D790" s="339"/>
      <c r="F790" s="155"/>
      <c r="G790" s="155"/>
      <c r="H790" s="155"/>
      <c r="I790" s="155"/>
      <c r="J790" s="155"/>
      <c r="K790" s="155"/>
      <c r="L790" s="155"/>
      <c r="M790" s="155"/>
      <c r="N790" s="155"/>
      <c r="O790" s="336"/>
      <c r="P790" s="337"/>
      <c r="Q790" s="244"/>
    </row>
    <row r="791" customFormat="false" ht="15" hidden="false" customHeight="false" outlineLevel="0" collapsed="false">
      <c r="A791" s="335"/>
      <c r="C791" s="256"/>
      <c r="D791" s="339"/>
      <c r="F791" s="155"/>
      <c r="G791" s="155"/>
      <c r="H791" s="155"/>
      <c r="I791" s="155"/>
      <c r="J791" s="155"/>
      <c r="K791" s="155"/>
      <c r="L791" s="155"/>
      <c r="M791" s="155"/>
      <c r="N791" s="155"/>
      <c r="O791" s="336"/>
      <c r="P791" s="337"/>
      <c r="Q791" s="244"/>
    </row>
    <row r="792" customFormat="false" ht="15" hidden="false" customHeight="false" outlineLevel="0" collapsed="false">
      <c r="A792" s="335"/>
      <c r="C792" s="256"/>
      <c r="D792" s="339"/>
      <c r="F792" s="155"/>
      <c r="G792" s="155"/>
      <c r="H792" s="155"/>
      <c r="I792" s="155"/>
      <c r="J792" s="155"/>
      <c r="K792" s="155"/>
      <c r="L792" s="155"/>
      <c r="M792" s="155"/>
      <c r="N792" s="155"/>
      <c r="O792" s="336"/>
      <c r="P792" s="337"/>
      <c r="Q792" s="244"/>
    </row>
    <row r="793" customFormat="false" ht="15" hidden="false" customHeight="false" outlineLevel="0" collapsed="false">
      <c r="A793" s="335"/>
      <c r="C793" s="256"/>
      <c r="D793" s="339"/>
      <c r="F793" s="155"/>
      <c r="G793" s="155"/>
      <c r="H793" s="155"/>
      <c r="I793" s="155"/>
      <c r="J793" s="155"/>
      <c r="K793" s="155"/>
      <c r="L793" s="155"/>
      <c r="M793" s="155"/>
      <c r="N793" s="155"/>
      <c r="O793" s="336"/>
      <c r="P793" s="337"/>
      <c r="Q793" s="244"/>
    </row>
    <row r="794" customFormat="false" ht="15" hidden="false" customHeight="false" outlineLevel="0" collapsed="false">
      <c r="A794" s="335"/>
      <c r="C794" s="256"/>
      <c r="D794" s="339"/>
      <c r="F794" s="155"/>
      <c r="G794" s="155"/>
      <c r="H794" s="155"/>
      <c r="I794" s="155"/>
      <c r="J794" s="155"/>
      <c r="K794" s="155"/>
      <c r="L794" s="155"/>
      <c r="M794" s="155"/>
      <c r="N794" s="155"/>
      <c r="O794" s="336"/>
      <c r="P794" s="337"/>
      <c r="Q794" s="244"/>
    </row>
    <row r="795" customFormat="false" ht="15" hidden="false" customHeight="false" outlineLevel="0" collapsed="false">
      <c r="A795" s="335"/>
      <c r="C795" s="256"/>
      <c r="D795" s="339"/>
      <c r="F795" s="155"/>
      <c r="G795" s="155"/>
      <c r="H795" s="155"/>
      <c r="I795" s="155"/>
      <c r="J795" s="155"/>
      <c r="K795" s="155"/>
      <c r="L795" s="155"/>
      <c r="M795" s="155"/>
      <c r="N795" s="155"/>
      <c r="O795" s="336"/>
      <c r="P795" s="337"/>
      <c r="Q795" s="244"/>
    </row>
    <row r="796" customFormat="false" ht="15" hidden="false" customHeight="false" outlineLevel="0" collapsed="false">
      <c r="A796" s="335"/>
      <c r="C796" s="256"/>
      <c r="D796" s="339"/>
      <c r="F796" s="155"/>
      <c r="G796" s="155"/>
      <c r="H796" s="155"/>
      <c r="I796" s="155"/>
      <c r="J796" s="155"/>
      <c r="K796" s="155"/>
      <c r="L796" s="155"/>
      <c r="M796" s="155"/>
      <c r="N796" s="155"/>
      <c r="O796" s="336"/>
      <c r="P796" s="337"/>
      <c r="Q796" s="244"/>
    </row>
    <row r="797" customFormat="false" ht="15" hidden="false" customHeight="false" outlineLevel="0" collapsed="false">
      <c r="A797" s="335"/>
      <c r="C797" s="256"/>
      <c r="D797" s="339"/>
      <c r="F797" s="155"/>
      <c r="G797" s="155"/>
      <c r="H797" s="155"/>
      <c r="I797" s="155"/>
      <c r="J797" s="155"/>
      <c r="K797" s="155"/>
      <c r="L797" s="155"/>
      <c r="M797" s="155"/>
      <c r="N797" s="155"/>
      <c r="O797" s="336"/>
      <c r="P797" s="337"/>
      <c r="Q797" s="244"/>
    </row>
    <row r="798" customFormat="false" ht="15" hidden="false" customHeight="false" outlineLevel="0" collapsed="false">
      <c r="A798" s="335"/>
      <c r="C798" s="256"/>
      <c r="D798" s="339"/>
      <c r="F798" s="155"/>
      <c r="G798" s="155"/>
      <c r="H798" s="155"/>
      <c r="I798" s="155"/>
      <c r="J798" s="155"/>
      <c r="K798" s="155"/>
      <c r="L798" s="155"/>
      <c r="M798" s="155"/>
      <c r="N798" s="155"/>
      <c r="O798" s="336"/>
      <c r="P798" s="337"/>
      <c r="Q798" s="244"/>
    </row>
    <row r="799" customFormat="false" ht="15" hidden="false" customHeight="false" outlineLevel="0" collapsed="false">
      <c r="A799" s="335"/>
      <c r="C799" s="256"/>
      <c r="D799" s="339"/>
      <c r="F799" s="155"/>
      <c r="G799" s="155"/>
      <c r="H799" s="155"/>
      <c r="I799" s="155"/>
      <c r="J799" s="155"/>
      <c r="K799" s="155"/>
      <c r="L799" s="155"/>
      <c r="M799" s="155"/>
      <c r="N799" s="155"/>
      <c r="O799" s="336"/>
      <c r="P799" s="337"/>
      <c r="Q799" s="244"/>
    </row>
    <row r="800" customFormat="false" ht="15" hidden="false" customHeight="false" outlineLevel="0" collapsed="false">
      <c r="A800" s="335"/>
      <c r="C800" s="256"/>
      <c r="D800" s="339"/>
      <c r="F800" s="155"/>
      <c r="G800" s="155"/>
      <c r="H800" s="155"/>
      <c r="I800" s="155"/>
      <c r="J800" s="155"/>
      <c r="K800" s="155"/>
      <c r="L800" s="155"/>
      <c r="M800" s="155"/>
      <c r="N800" s="155"/>
      <c r="O800" s="336"/>
      <c r="P800" s="337"/>
      <c r="Q800" s="244"/>
    </row>
    <row r="801" customFormat="false" ht="15" hidden="false" customHeight="false" outlineLevel="0" collapsed="false">
      <c r="A801" s="335"/>
      <c r="C801" s="256"/>
      <c r="D801" s="339"/>
      <c r="F801" s="155"/>
      <c r="G801" s="155"/>
      <c r="H801" s="155"/>
      <c r="I801" s="155"/>
      <c r="J801" s="155"/>
      <c r="K801" s="155"/>
      <c r="L801" s="155"/>
      <c r="M801" s="155"/>
      <c r="N801" s="155"/>
      <c r="O801" s="336"/>
      <c r="P801" s="337"/>
      <c r="Q801" s="244"/>
    </row>
    <row r="802" customFormat="false" ht="15" hidden="false" customHeight="false" outlineLevel="0" collapsed="false">
      <c r="A802" s="335"/>
      <c r="C802" s="256"/>
      <c r="D802" s="339"/>
      <c r="F802" s="155"/>
      <c r="G802" s="155"/>
      <c r="H802" s="155"/>
      <c r="I802" s="155"/>
      <c r="J802" s="155"/>
      <c r="K802" s="155"/>
      <c r="L802" s="155"/>
      <c r="M802" s="155"/>
      <c r="N802" s="155"/>
      <c r="O802" s="336"/>
      <c r="P802" s="337"/>
      <c r="Q802" s="244"/>
    </row>
    <row r="803" customFormat="false" ht="15" hidden="false" customHeight="false" outlineLevel="0" collapsed="false">
      <c r="A803" s="335"/>
      <c r="C803" s="256"/>
      <c r="D803" s="339"/>
      <c r="F803" s="155"/>
      <c r="G803" s="155"/>
      <c r="H803" s="155"/>
      <c r="I803" s="155"/>
      <c r="J803" s="155"/>
      <c r="K803" s="155"/>
      <c r="L803" s="155"/>
      <c r="M803" s="155"/>
      <c r="N803" s="155"/>
      <c r="O803" s="336"/>
      <c r="P803" s="337"/>
      <c r="Q803" s="244"/>
    </row>
    <row r="804" customFormat="false" ht="15" hidden="false" customHeight="false" outlineLevel="0" collapsed="false">
      <c r="A804" s="335"/>
      <c r="C804" s="256"/>
      <c r="D804" s="339"/>
      <c r="F804" s="155"/>
      <c r="G804" s="155"/>
      <c r="H804" s="155"/>
      <c r="I804" s="155"/>
      <c r="J804" s="155"/>
      <c r="K804" s="155"/>
      <c r="L804" s="155"/>
      <c r="M804" s="155"/>
      <c r="N804" s="155"/>
      <c r="O804" s="336"/>
      <c r="P804" s="337"/>
      <c r="Q804" s="244"/>
    </row>
    <row r="805" customFormat="false" ht="15" hidden="false" customHeight="false" outlineLevel="0" collapsed="false">
      <c r="A805" s="335"/>
      <c r="C805" s="256"/>
      <c r="D805" s="339"/>
      <c r="F805" s="155"/>
      <c r="G805" s="155"/>
      <c r="H805" s="155"/>
      <c r="I805" s="155"/>
      <c r="J805" s="155"/>
      <c r="K805" s="155"/>
      <c r="L805" s="155"/>
      <c r="M805" s="155"/>
      <c r="N805" s="155"/>
      <c r="O805" s="336"/>
      <c r="P805" s="337"/>
      <c r="Q805" s="244"/>
    </row>
    <row r="806" customFormat="false" ht="15" hidden="false" customHeight="false" outlineLevel="0" collapsed="false">
      <c r="A806" s="335"/>
      <c r="C806" s="256"/>
      <c r="D806" s="339"/>
      <c r="F806" s="155"/>
      <c r="G806" s="155"/>
      <c r="H806" s="155"/>
      <c r="I806" s="155"/>
      <c r="J806" s="155"/>
      <c r="K806" s="155"/>
      <c r="L806" s="155"/>
      <c r="M806" s="155"/>
      <c r="N806" s="155"/>
      <c r="O806" s="336"/>
      <c r="P806" s="337"/>
      <c r="Q806" s="244"/>
    </row>
    <row r="807" customFormat="false" ht="15" hidden="false" customHeight="false" outlineLevel="0" collapsed="false">
      <c r="A807" s="335"/>
      <c r="C807" s="256"/>
      <c r="D807" s="339"/>
      <c r="F807" s="155"/>
      <c r="G807" s="155"/>
      <c r="H807" s="155"/>
      <c r="I807" s="155"/>
      <c r="J807" s="155"/>
      <c r="K807" s="155"/>
      <c r="L807" s="155"/>
      <c r="M807" s="155"/>
      <c r="N807" s="155"/>
      <c r="O807" s="336"/>
      <c r="P807" s="337"/>
      <c r="Q807" s="244"/>
    </row>
    <row r="808" customFormat="false" ht="15" hidden="false" customHeight="false" outlineLevel="0" collapsed="false">
      <c r="A808" s="335"/>
      <c r="C808" s="256"/>
      <c r="D808" s="339"/>
      <c r="F808" s="155"/>
      <c r="G808" s="155"/>
      <c r="H808" s="155"/>
      <c r="I808" s="155"/>
      <c r="J808" s="155"/>
      <c r="K808" s="155"/>
      <c r="L808" s="155"/>
      <c r="M808" s="155"/>
      <c r="N808" s="155"/>
      <c r="O808" s="336"/>
      <c r="P808" s="337"/>
      <c r="Q808" s="244"/>
    </row>
    <row r="809" customFormat="false" ht="15" hidden="false" customHeight="false" outlineLevel="0" collapsed="false">
      <c r="A809" s="335"/>
      <c r="C809" s="256"/>
      <c r="D809" s="339"/>
      <c r="F809" s="155"/>
      <c r="G809" s="155"/>
      <c r="H809" s="155"/>
      <c r="I809" s="155"/>
      <c r="J809" s="155"/>
      <c r="K809" s="155"/>
      <c r="L809" s="155"/>
      <c r="M809" s="155"/>
      <c r="N809" s="155"/>
      <c r="O809" s="336"/>
      <c r="P809" s="337"/>
      <c r="Q809" s="244"/>
    </row>
    <row r="810" customFormat="false" ht="15" hidden="false" customHeight="false" outlineLevel="0" collapsed="false">
      <c r="A810" s="335"/>
      <c r="C810" s="256"/>
      <c r="D810" s="339"/>
      <c r="F810" s="155"/>
      <c r="G810" s="155"/>
      <c r="H810" s="155"/>
      <c r="I810" s="155"/>
      <c r="J810" s="155"/>
      <c r="K810" s="155"/>
      <c r="L810" s="155"/>
      <c r="M810" s="155"/>
      <c r="N810" s="155"/>
      <c r="O810" s="336"/>
      <c r="P810" s="337"/>
      <c r="Q810" s="244"/>
    </row>
    <row r="811" customFormat="false" ht="15" hidden="false" customHeight="false" outlineLevel="0" collapsed="false">
      <c r="A811" s="335"/>
      <c r="C811" s="256"/>
      <c r="D811" s="339"/>
      <c r="F811" s="155"/>
      <c r="G811" s="155"/>
      <c r="H811" s="155"/>
      <c r="I811" s="155"/>
      <c r="J811" s="155"/>
      <c r="K811" s="155"/>
      <c r="L811" s="155"/>
      <c r="M811" s="155"/>
      <c r="N811" s="155"/>
      <c r="O811" s="336"/>
      <c r="P811" s="337"/>
      <c r="Q811" s="244"/>
    </row>
    <row r="812" customFormat="false" ht="15" hidden="false" customHeight="false" outlineLevel="0" collapsed="false">
      <c r="A812" s="335"/>
      <c r="C812" s="256"/>
      <c r="D812" s="339"/>
      <c r="F812" s="155"/>
      <c r="G812" s="155"/>
      <c r="H812" s="155"/>
      <c r="I812" s="155"/>
      <c r="J812" s="155"/>
      <c r="K812" s="155"/>
      <c r="L812" s="155"/>
      <c r="M812" s="155"/>
      <c r="N812" s="155"/>
      <c r="O812" s="336"/>
      <c r="P812" s="337"/>
      <c r="Q812" s="244"/>
    </row>
    <row r="813" customFormat="false" ht="15" hidden="false" customHeight="false" outlineLevel="0" collapsed="false">
      <c r="A813" s="335"/>
      <c r="C813" s="256"/>
      <c r="D813" s="339"/>
      <c r="F813" s="155"/>
      <c r="G813" s="155"/>
      <c r="H813" s="155"/>
      <c r="I813" s="155"/>
      <c r="J813" s="155"/>
      <c r="K813" s="155"/>
      <c r="L813" s="155"/>
      <c r="M813" s="155"/>
      <c r="N813" s="155"/>
      <c r="O813" s="336"/>
      <c r="P813" s="337"/>
      <c r="Q813" s="244"/>
    </row>
    <row r="814" customFormat="false" ht="15" hidden="false" customHeight="false" outlineLevel="0" collapsed="false">
      <c r="A814" s="335"/>
      <c r="C814" s="256"/>
      <c r="D814" s="339"/>
      <c r="F814" s="155"/>
      <c r="G814" s="155"/>
      <c r="H814" s="155"/>
      <c r="I814" s="155"/>
      <c r="J814" s="155"/>
      <c r="K814" s="155"/>
      <c r="L814" s="155"/>
      <c r="M814" s="155"/>
      <c r="N814" s="155"/>
      <c r="O814" s="336"/>
      <c r="P814" s="337"/>
      <c r="Q814" s="244"/>
    </row>
    <row r="815" customFormat="false" ht="15" hidden="false" customHeight="false" outlineLevel="0" collapsed="false">
      <c r="A815" s="335"/>
      <c r="C815" s="256"/>
      <c r="D815" s="339"/>
      <c r="F815" s="155"/>
      <c r="G815" s="155"/>
      <c r="H815" s="155"/>
      <c r="I815" s="155"/>
      <c r="J815" s="155"/>
      <c r="K815" s="155"/>
      <c r="L815" s="155"/>
      <c r="M815" s="155"/>
      <c r="N815" s="155"/>
      <c r="O815" s="336"/>
      <c r="P815" s="337"/>
      <c r="Q815" s="244"/>
    </row>
    <row r="816" customFormat="false" ht="15" hidden="false" customHeight="false" outlineLevel="0" collapsed="false">
      <c r="A816" s="335"/>
      <c r="C816" s="256"/>
      <c r="D816" s="339"/>
      <c r="F816" s="155"/>
      <c r="G816" s="155"/>
      <c r="H816" s="155"/>
      <c r="I816" s="155"/>
      <c r="J816" s="155"/>
      <c r="K816" s="155"/>
      <c r="L816" s="155"/>
      <c r="M816" s="155"/>
      <c r="N816" s="155"/>
      <c r="O816" s="336"/>
      <c r="P816" s="337"/>
      <c r="Q816" s="244"/>
    </row>
    <row r="817" customFormat="false" ht="15" hidden="false" customHeight="false" outlineLevel="0" collapsed="false">
      <c r="A817" s="335"/>
      <c r="C817" s="256"/>
      <c r="D817" s="339"/>
      <c r="F817" s="155"/>
      <c r="G817" s="155"/>
      <c r="H817" s="155"/>
      <c r="I817" s="155"/>
      <c r="J817" s="155"/>
      <c r="K817" s="155"/>
      <c r="L817" s="155"/>
      <c r="M817" s="155"/>
      <c r="N817" s="155"/>
      <c r="O817" s="336"/>
      <c r="P817" s="337"/>
      <c r="Q817" s="244"/>
    </row>
    <row r="818" customFormat="false" ht="15" hidden="false" customHeight="false" outlineLevel="0" collapsed="false">
      <c r="A818" s="335"/>
      <c r="C818" s="256"/>
      <c r="D818" s="339"/>
      <c r="F818" s="155"/>
      <c r="G818" s="155"/>
      <c r="H818" s="155"/>
      <c r="I818" s="155"/>
      <c r="J818" s="155"/>
      <c r="K818" s="155"/>
      <c r="L818" s="155"/>
      <c r="M818" s="155"/>
      <c r="N818" s="155"/>
      <c r="O818" s="336"/>
      <c r="P818" s="337"/>
      <c r="Q818" s="244"/>
    </row>
    <row r="819" customFormat="false" ht="15" hidden="false" customHeight="false" outlineLevel="0" collapsed="false">
      <c r="A819" s="335"/>
      <c r="C819" s="256"/>
      <c r="D819" s="339"/>
      <c r="F819" s="155"/>
      <c r="G819" s="155"/>
      <c r="H819" s="155"/>
      <c r="I819" s="155"/>
      <c r="J819" s="155"/>
      <c r="K819" s="155"/>
      <c r="L819" s="155"/>
      <c r="M819" s="155"/>
      <c r="N819" s="155"/>
      <c r="O819" s="336"/>
      <c r="P819" s="337"/>
      <c r="Q819" s="244"/>
    </row>
    <row r="820" customFormat="false" ht="15" hidden="false" customHeight="false" outlineLevel="0" collapsed="false">
      <c r="A820" s="335"/>
      <c r="C820" s="256"/>
      <c r="D820" s="339"/>
      <c r="F820" s="155"/>
      <c r="G820" s="155"/>
      <c r="H820" s="155"/>
      <c r="I820" s="155"/>
      <c r="J820" s="155"/>
      <c r="K820" s="155"/>
      <c r="L820" s="155"/>
      <c r="M820" s="155"/>
      <c r="N820" s="155"/>
      <c r="O820" s="336"/>
      <c r="P820" s="337"/>
      <c r="Q820" s="244"/>
    </row>
    <row r="821" customFormat="false" ht="15" hidden="false" customHeight="false" outlineLevel="0" collapsed="false">
      <c r="A821" s="335"/>
      <c r="C821" s="256"/>
      <c r="D821" s="339"/>
      <c r="F821" s="155"/>
      <c r="G821" s="155"/>
      <c r="H821" s="155"/>
      <c r="I821" s="155"/>
      <c r="J821" s="155"/>
      <c r="K821" s="155"/>
      <c r="L821" s="155"/>
      <c r="M821" s="155"/>
      <c r="N821" s="155"/>
      <c r="O821" s="336"/>
      <c r="P821" s="337"/>
      <c r="Q821" s="244"/>
    </row>
    <row r="822" customFormat="false" ht="15" hidden="false" customHeight="false" outlineLevel="0" collapsed="false">
      <c r="A822" s="335"/>
      <c r="C822" s="256"/>
      <c r="D822" s="339"/>
      <c r="F822" s="155"/>
      <c r="G822" s="155"/>
      <c r="H822" s="155"/>
      <c r="I822" s="155"/>
      <c r="J822" s="155"/>
      <c r="K822" s="155"/>
      <c r="L822" s="155"/>
      <c r="M822" s="155"/>
      <c r="N822" s="155"/>
      <c r="O822" s="336"/>
      <c r="P822" s="337"/>
      <c r="Q822" s="244"/>
    </row>
    <row r="823" customFormat="false" ht="15" hidden="false" customHeight="false" outlineLevel="0" collapsed="false">
      <c r="A823" s="335"/>
      <c r="C823" s="256"/>
      <c r="D823" s="339"/>
      <c r="F823" s="155"/>
      <c r="G823" s="155"/>
      <c r="H823" s="155"/>
      <c r="I823" s="155"/>
      <c r="J823" s="155"/>
      <c r="K823" s="155"/>
      <c r="L823" s="155"/>
      <c r="M823" s="155"/>
      <c r="N823" s="155"/>
      <c r="O823" s="336"/>
      <c r="P823" s="337"/>
      <c r="Q823" s="244"/>
    </row>
    <row r="824" customFormat="false" ht="15" hidden="false" customHeight="false" outlineLevel="0" collapsed="false">
      <c r="A824" s="335"/>
      <c r="C824" s="256"/>
      <c r="D824" s="339"/>
      <c r="F824" s="155"/>
      <c r="G824" s="155"/>
      <c r="H824" s="155"/>
      <c r="I824" s="155"/>
      <c r="J824" s="155"/>
      <c r="K824" s="155"/>
      <c r="L824" s="155"/>
      <c r="M824" s="155"/>
      <c r="N824" s="155"/>
      <c r="O824" s="336"/>
      <c r="P824" s="337"/>
      <c r="Q824" s="244"/>
    </row>
    <row r="825" customFormat="false" ht="15" hidden="false" customHeight="false" outlineLevel="0" collapsed="false">
      <c r="A825" s="335"/>
      <c r="C825" s="256"/>
      <c r="D825" s="339"/>
      <c r="F825" s="155"/>
      <c r="G825" s="155"/>
      <c r="H825" s="155"/>
      <c r="I825" s="155"/>
      <c r="J825" s="155"/>
      <c r="K825" s="155"/>
      <c r="L825" s="155"/>
      <c r="M825" s="155"/>
      <c r="N825" s="155"/>
      <c r="O825" s="336"/>
      <c r="P825" s="337"/>
      <c r="Q825" s="244"/>
    </row>
    <row r="826" customFormat="false" ht="15" hidden="false" customHeight="false" outlineLevel="0" collapsed="false">
      <c r="A826" s="335"/>
      <c r="C826" s="256"/>
      <c r="D826" s="339"/>
      <c r="F826" s="155"/>
      <c r="G826" s="155"/>
      <c r="H826" s="155"/>
      <c r="I826" s="155"/>
      <c r="J826" s="155"/>
      <c r="K826" s="155"/>
      <c r="L826" s="155"/>
      <c r="M826" s="155"/>
      <c r="N826" s="155"/>
      <c r="O826" s="336"/>
      <c r="P826" s="337"/>
      <c r="Q826" s="244"/>
    </row>
    <row r="827" customFormat="false" ht="15" hidden="false" customHeight="false" outlineLevel="0" collapsed="false">
      <c r="A827" s="335"/>
      <c r="C827" s="256"/>
      <c r="D827" s="339"/>
      <c r="F827" s="155"/>
      <c r="G827" s="155"/>
      <c r="H827" s="155"/>
      <c r="I827" s="155"/>
      <c r="J827" s="155"/>
      <c r="K827" s="155"/>
      <c r="L827" s="155"/>
      <c r="M827" s="155"/>
      <c r="N827" s="155"/>
      <c r="O827" s="336"/>
      <c r="P827" s="337"/>
      <c r="Q827" s="244"/>
    </row>
    <row r="828" customFormat="false" ht="15" hidden="false" customHeight="false" outlineLevel="0" collapsed="false">
      <c r="A828" s="335"/>
      <c r="C828" s="256"/>
      <c r="D828" s="339"/>
      <c r="F828" s="155"/>
      <c r="G828" s="155"/>
      <c r="H828" s="155"/>
      <c r="I828" s="155"/>
      <c r="J828" s="155"/>
      <c r="K828" s="155"/>
      <c r="L828" s="155"/>
      <c r="M828" s="155"/>
      <c r="N828" s="155"/>
      <c r="O828" s="336"/>
      <c r="P828" s="337"/>
      <c r="Q828" s="244"/>
    </row>
    <row r="829" customFormat="false" ht="15" hidden="false" customHeight="false" outlineLevel="0" collapsed="false">
      <c r="A829" s="335"/>
      <c r="C829" s="256"/>
      <c r="D829" s="339"/>
      <c r="F829" s="155"/>
      <c r="G829" s="155"/>
      <c r="H829" s="155"/>
      <c r="I829" s="155"/>
      <c r="J829" s="155"/>
      <c r="K829" s="155"/>
      <c r="L829" s="155"/>
      <c r="M829" s="155"/>
      <c r="N829" s="155"/>
      <c r="O829" s="336"/>
      <c r="P829" s="337"/>
      <c r="Q829" s="244"/>
    </row>
    <row r="830" customFormat="false" ht="15" hidden="false" customHeight="false" outlineLevel="0" collapsed="false">
      <c r="A830" s="335"/>
      <c r="C830" s="256"/>
      <c r="D830" s="339"/>
      <c r="F830" s="155"/>
      <c r="G830" s="155"/>
      <c r="H830" s="155"/>
      <c r="I830" s="155"/>
      <c r="J830" s="155"/>
      <c r="K830" s="155"/>
      <c r="L830" s="155"/>
      <c r="M830" s="155"/>
      <c r="N830" s="155"/>
      <c r="O830" s="336"/>
      <c r="P830" s="337"/>
      <c r="Q830" s="244"/>
    </row>
    <row r="831" customFormat="false" ht="15" hidden="false" customHeight="false" outlineLevel="0" collapsed="false">
      <c r="A831" s="335"/>
      <c r="C831" s="256"/>
      <c r="D831" s="339"/>
      <c r="F831" s="155"/>
      <c r="G831" s="155"/>
      <c r="H831" s="155"/>
      <c r="I831" s="155"/>
      <c r="J831" s="155"/>
      <c r="K831" s="155"/>
      <c r="L831" s="155"/>
      <c r="M831" s="155"/>
      <c r="N831" s="155"/>
      <c r="O831" s="336"/>
      <c r="P831" s="337"/>
      <c r="Q831" s="244"/>
    </row>
    <row r="832" customFormat="false" ht="15" hidden="false" customHeight="false" outlineLevel="0" collapsed="false">
      <c r="A832" s="335"/>
      <c r="C832" s="256"/>
      <c r="D832" s="339"/>
      <c r="F832" s="155"/>
      <c r="G832" s="155"/>
      <c r="H832" s="155"/>
      <c r="I832" s="155"/>
      <c r="J832" s="155"/>
      <c r="K832" s="155"/>
      <c r="L832" s="155"/>
      <c r="M832" s="155"/>
      <c r="N832" s="155"/>
      <c r="O832" s="336"/>
      <c r="P832" s="337"/>
      <c r="Q832" s="244"/>
    </row>
    <row r="833" customFormat="false" ht="15" hidden="false" customHeight="false" outlineLevel="0" collapsed="false">
      <c r="A833" s="335"/>
      <c r="C833" s="256"/>
      <c r="D833" s="339"/>
      <c r="F833" s="155"/>
      <c r="G833" s="155"/>
      <c r="H833" s="155"/>
      <c r="I833" s="155"/>
      <c r="J833" s="155"/>
      <c r="K833" s="155"/>
      <c r="L833" s="155"/>
      <c r="M833" s="155"/>
      <c r="N833" s="155"/>
      <c r="O833" s="336"/>
      <c r="P833" s="337"/>
      <c r="Q833" s="244"/>
    </row>
    <row r="834" customFormat="false" ht="15" hidden="false" customHeight="false" outlineLevel="0" collapsed="false">
      <c r="A834" s="335"/>
      <c r="C834" s="256"/>
      <c r="D834" s="339"/>
      <c r="F834" s="155"/>
      <c r="G834" s="155"/>
      <c r="H834" s="155"/>
      <c r="I834" s="155"/>
      <c r="J834" s="155"/>
      <c r="K834" s="155"/>
      <c r="L834" s="155"/>
      <c r="M834" s="155"/>
      <c r="N834" s="155"/>
      <c r="O834" s="336"/>
      <c r="P834" s="337"/>
      <c r="Q834" s="244"/>
    </row>
    <row r="835" customFormat="false" ht="15" hidden="false" customHeight="false" outlineLevel="0" collapsed="false">
      <c r="A835" s="335"/>
      <c r="C835" s="256"/>
      <c r="D835" s="339"/>
      <c r="F835" s="155"/>
      <c r="G835" s="155"/>
      <c r="H835" s="155"/>
      <c r="I835" s="155"/>
      <c r="J835" s="155"/>
      <c r="K835" s="155"/>
      <c r="L835" s="155"/>
      <c r="M835" s="155"/>
      <c r="N835" s="155"/>
      <c r="O835" s="336"/>
      <c r="P835" s="337"/>
      <c r="Q835" s="244"/>
    </row>
    <row r="836" customFormat="false" ht="15" hidden="false" customHeight="false" outlineLevel="0" collapsed="false">
      <c r="A836" s="335"/>
      <c r="C836" s="256"/>
      <c r="D836" s="339"/>
      <c r="F836" s="155"/>
      <c r="G836" s="155"/>
      <c r="H836" s="155"/>
      <c r="I836" s="155"/>
      <c r="J836" s="155"/>
      <c r="K836" s="155"/>
      <c r="L836" s="155"/>
      <c r="M836" s="155"/>
      <c r="N836" s="155"/>
      <c r="O836" s="336"/>
      <c r="P836" s="337"/>
      <c r="Q836" s="244"/>
    </row>
    <row r="837" customFormat="false" ht="15" hidden="false" customHeight="false" outlineLevel="0" collapsed="false">
      <c r="A837" s="335"/>
      <c r="C837" s="256"/>
      <c r="D837" s="339"/>
      <c r="F837" s="155"/>
      <c r="G837" s="155"/>
      <c r="H837" s="155"/>
      <c r="I837" s="155"/>
      <c r="J837" s="155"/>
      <c r="K837" s="155"/>
      <c r="L837" s="155"/>
      <c r="M837" s="155"/>
      <c r="N837" s="155"/>
      <c r="O837" s="336"/>
      <c r="P837" s="337"/>
      <c r="Q837" s="244"/>
    </row>
    <row r="838" customFormat="false" ht="15" hidden="false" customHeight="false" outlineLevel="0" collapsed="false">
      <c r="A838" s="335"/>
      <c r="C838" s="256"/>
      <c r="D838" s="339"/>
      <c r="F838" s="155"/>
      <c r="G838" s="155"/>
      <c r="H838" s="155"/>
      <c r="I838" s="155"/>
      <c r="J838" s="155"/>
      <c r="K838" s="155"/>
      <c r="L838" s="155"/>
      <c r="M838" s="155"/>
      <c r="N838" s="155"/>
      <c r="O838" s="336"/>
      <c r="P838" s="337"/>
      <c r="Q838" s="244"/>
    </row>
    <row r="839" customFormat="false" ht="15" hidden="false" customHeight="false" outlineLevel="0" collapsed="false">
      <c r="A839" s="335"/>
      <c r="C839" s="256"/>
      <c r="D839" s="339"/>
      <c r="F839" s="155"/>
      <c r="G839" s="155"/>
      <c r="H839" s="155"/>
      <c r="I839" s="155"/>
      <c r="J839" s="155"/>
      <c r="K839" s="155"/>
      <c r="L839" s="155"/>
      <c r="M839" s="155"/>
      <c r="N839" s="155"/>
      <c r="O839" s="336"/>
      <c r="P839" s="337"/>
      <c r="Q839" s="244"/>
    </row>
    <row r="840" customFormat="false" ht="15" hidden="false" customHeight="false" outlineLevel="0" collapsed="false">
      <c r="A840" s="335"/>
      <c r="C840" s="256"/>
      <c r="D840" s="339"/>
      <c r="F840" s="155"/>
      <c r="G840" s="155"/>
      <c r="H840" s="155"/>
      <c r="I840" s="155"/>
      <c r="J840" s="155"/>
      <c r="K840" s="155"/>
      <c r="L840" s="155"/>
      <c r="M840" s="155"/>
      <c r="N840" s="155"/>
      <c r="O840" s="336"/>
      <c r="P840" s="337"/>
      <c r="Q840" s="244"/>
    </row>
    <row r="841" customFormat="false" ht="15" hidden="false" customHeight="false" outlineLevel="0" collapsed="false">
      <c r="A841" s="335"/>
      <c r="C841" s="256"/>
      <c r="D841" s="339"/>
      <c r="F841" s="155"/>
      <c r="G841" s="155"/>
      <c r="H841" s="155"/>
      <c r="I841" s="155"/>
      <c r="J841" s="155"/>
      <c r="K841" s="155"/>
      <c r="L841" s="155"/>
      <c r="M841" s="155"/>
      <c r="N841" s="155"/>
      <c r="O841" s="336"/>
      <c r="P841" s="337"/>
      <c r="Q841" s="244"/>
    </row>
    <row r="842" customFormat="false" ht="15" hidden="false" customHeight="false" outlineLevel="0" collapsed="false">
      <c r="A842" s="335"/>
      <c r="C842" s="256"/>
      <c r="D842" s="339"/>
      <c r="F842" s="155"/>
      <c r="G842" s="155"/>
      <c r="H842" s="155"/>
      <c r="I842" s="155"/>
      <c r="J842" s="155"/>
      <c r="K842" s="155"/>
      <c r="L842" s="155"/>
      <c r="M842" s="155"/>
      <c r="N842" s="155"/>
      <c r="O842" s="336"/>
      <c r="P842" s="337"/>
      <c r="Q842" s="244"/>
    </row>
    <row r="843" customFormat="false" ht="15" hidden="false" customHeight="false" outlineLevel="0" collapsed="false">
      <c r="A843" s="335"/>
      <c r="C843" s="256"/>
      <c r="D843" s="339"/>
      <c r="F843" s="155"/>
      <c r="G843" s="155"/>
      <c r="H843" s="155"/>
      <c r="I843" s="155"/>
      <c r="J843" s="155"/>
      <c r="K843" s="155"/>
      <c r="L843" s="155"/>
      <c r="M843" s="155"/>
      <c r="N843" s="155"/>
      <c r="O843" s="336"/>
      <c r="P843" s="337"/>
      <c r="Q843" s="244"/>
    </row>
    <row r="844" customFormat="false" ht="15" hidden="false" customHeight="false" outlineLevel="0" collapsed="false">
      <c r="A844" s="335"/>
      <c r="C844" s="256"/>
      <c r="D844" s="339"/>
      <c r="F844" s="155"/>
      <c r="G844" s="155"/>
      <c r="H844" s="155"/>
      <c r="I844" s="155"/>
      <c r="J844" s="155"/>
      <c r="K844" s="155"/>
      <c r="L844" s="155"/>
      <c r="M844" s="155"/>
      <c r="N844" s="155"/>
      <c r="O844" s="336"/>
      <c r="P844" s="337"/>
      <c r="Q844" s="244"/>
    </row>
    <row r="845" customFormat="false" ht="15" hidden="false" customHeight="false" outlineLevel="0" collapsed="false">
      <c r="A845" s="335"/>
      <c r="C845" s="256"/>
      <c r="D845" s="339"/>
      <c r="F845" s="155"/>
      <c r="G845" s="155"/>
      <c r="H845" s="155"/>
      <c r="I845" s="155"/>
      <c r="J845" s="155"/>
      <c r="K845" s="155"/>
      <c r="L845" s="155"/>
      <c r="M845" s="155"/>
      <c r="N845" s="155"/>
      <c r="O845" s="336"/>
      <c r="P845" s="337"/>
      <c r="Q845" s="244"/>
    </row>
    <row r="846" customFormat="false" ht="15" hidden="false" customHeight="false" outlineLevel="0" collapsed="false">
      <c r="A846" s="335"/>
      <c r="C846" s="256"/>
      <c r="D846" s="339"/>
      <c r="F846" s="155"/>
      <c r="G846" s="155"/>
      <c r="H846" s="155"/>
      <c r="I846" s="155"/>
      <c r="J846" s="155"/>
      <c r="K846" s="155"/>
      <c r="L846" s="155"/>
      <c r="M846" s="155"/>
      <c r="N846" s="155"/>
      <c r="O846" s="336"/>
      <c r="P846" s="337"/>
      <c r="Q846" s="244"/>
    </row>
    <row r="847" customFormat="false" ht="15" hidden="false" customHeight="false" outlineLevel="0" collapsed="false">
      <c r="A847" s="335"/>
      <c r="C847" s="256"/>
      <c r="D847" s="339"/>
      <c r="F847" s="155"/>
      <c r="G847" s="155"/>
      <c r="H847" s="155"/>
      <c r="I847" s="155"/>
      <c r="J847" s="155"/>
      <c r="K847" s="155"/>
      <c r="L847" s="155"/>
      <c r="M847" s="155"/>
      <c r="N847" s="155"/>
      <c r="O847" s="336"/>
      <c r="P847" s="337"/>
      <c r="Q847" s="244"/>
    </row>
    <row r="848" customFormat="false" ht="15" hidden="false" customHeight="false" outlineLevel="0" collapsed="false">
      <c r="A848" s="335"/>
      <c r="C848" s="256"/>
      <c r="D848" s="339"/>
      <c r="F848" s="155"/>
      <c r="G848" s="155"/>
      <c r="H848" s="155"/>
      <c r="I848" s="155"/>
      <c r="J848" s="155"/>
      <c r="K848" s="155"/>
      <c r="L848" s="155"/>
      <c r="M848" s="155"/>
      <c r="N848" s="155"/>
      <c r="O848" s="336"/>
      <c r="P848" s="337"/>
      <c r="Q848" s="244"/>
    </row>
    <row r="849" customFormat="false" ht="15" hidden="false" customHeight="false" outlineLevel="0" collapsed="false">
      <c r="A849" s="335"/>
      <c r="C849" s="256"/>
      <c r="D849" s="339"/>
      <c r="F849" s="155"/>
      <c r="G849" s="155"/>
      <c r="H849" s="155"/>
      <c r="I849" s="155"/>
      <c r="J849" s="155"/>
      <c r="K849" s="155"/>
      <c r="L849" s="155"/>
      <c r="M849" s="155"/>
      <c r="N849" s="155"/>
      <c r="O849" s="336"/>
      <c r="P849" s="337"/>
      <c r="Q849" s="244"/>
    </row>
    <row r="850" customFormat="false" ht="15" hidden="false" customHeight="false" outlineLevel="0" collapsed="false">
      <c r="A850" s="335"/>
      <c r="C850" s="256"/>
      <c r="D850" s="339"/>
      <c r="F850" s="155"/>
      <c r="G850" s="155"/>
      <c r="H850" s="155"/>
      <c r="I850" s="155"/>
      <c r="J850" s="155"/>
      <c r="K850" s="155"/>
      <c r="L850" s="155"/>
      <c r="M850" s="155"/>
      <c r="N850" s="155"/>
      <c r="O850" s="336"/>
      <c r="P850" s="337"/>
      <c r="Q850" s="244"/>
    </row>
    <row r="851" customFormat="false" ht="15" hidden="false" customHeight="false" outlineLevel="0" collapsed="false">
      <c r="A851" s="335"/>
      <c r="C851" s="256"/>
      <c r="D851" s="339"/>
      <c r="F851" s="155"/>
      <c r="G851" s="155"/>
      <c r="H851" s="155"/>
      <c r="I851" s="155"/>
      <c r="J851" s="155"/>
      <c r="K851" s="155"/>
      <c r="L851" s="155"/>
      <c r="M851" s="155"/>
      <c r="N851" s="155"/>
      <c r="O851" s="336"/>
      <c r="P851" s="337"/>
      <c r="Q851" s="244"/>
    </row>
    <row r="852" customFormat="false" ht="15" hidden="false" customHeight="false" outlineLevel="0" collapsed="false">
      <c r="A852" s="335"/>
      <c r="C852" s="256"/>
      <c r="D852" s="339"/>
      <c r="F852" s="155"/>
      <c r="G852" s="155"/>
      <c r="H852" s="155"/>
      <c r="I852" s="155"/>
      <c r="J852" s="155"/>
      <c r="K852" s="155"/>
      <c r="L852" s="155"/>
      <c r="M852" s="155"/>
      <c r="N852" s="155"/>
      <c r="O852" s="336"/>
      <c r="P852" s="337"/>
      <c r="Q852" s="244"/>
    </row>
    <row r="853" customFormat="false" ht="15" hidden="false" customHeight="false" outlineLevel="0" collapsed="false">
      <c r="A853" s="335"/>
      <c r="C853" s="256"/>
      <c r="D853" s="339"/>
      <c r="F853" s="155"/>
      <c r="G853" s="155"/>
      <c r="H853" s="155"/>
      <c r="I853" s="155"/>
      <c r="J853" s="155"/>
      <c r="K853" s="155"/>
      <c r="L853" s="155"/>
      <c r="M853" s="155"/>
      <c r="N853" s="155"/>
      <c r="O853" s="336"/>
      <c r="P853" s="337"/>
      <c r="Q853" s="244"/>
    </row>
    <row r="854" customFormat="false" ht="15" hidden="false" customHeight="false" outlineLevel="0" collapsed="false">
      <c r="A854" s="335"/>
      <c r="C854" s="256"/>
      <c r="D854" s="339"/>
      <c r="F854" s="155"/>
      <c r="G854" s="155"/>
      <c r="H854" s="155"/>
      <c r="I854" s="155"/>
      <c r="J854" s="155"/>
      <c r="K854" s="155"/>
      <c r="L854" s="155"/>
      <c r="M854" s="155"/>
      <c r="N854" s="155"/>
      <c r="O854" s="336"/>
      <c r="P854" s="337"/>
      <c r="Q854" s="244"/>
    </row>
    <row r="855" customFormat="false" ht="15" hidden="false" customHeight="false" outlineLevel="0" collapsed="false">
      <c r="A855" s="335"/>
      <c r="C855" s="256"/>
      <c r="D855" s="339"/>
      <c r="F855" s="155"/>
      <c r="G855" s="155"/>
      <c r="H855" s="155"/>
      <c r="I855" s="155"/>
      <c r="J855" s="155"/>
      <c r="K855" s="155"/>
      <c r="L855" s="155"/>
      <c r="M855" s="155"/>
      <c r="N855" s="155"/>
      <c r="O855" s="336"/>
      <c r="P855" s="337"/>
      <c r="Q855" s="244"/>
    </row>
    <row r="856" customFormat="false" ht="15" hidden="false" customHeight="false" outlineLevel="0" collapsed="false">
      <c r="A856" s="335"/>
      <c r="C856" s="256"/>
      <c r="D856" s="339"/>
      <c r="F856" s="155"/>
      <c r="G856" s="155"/>
      <c r="H856" s="155"/>
      <c r="I856" s="155"/>
      <c r="J856" s="155"/>
      <c r="K856" s="155"/>
      <c r="L856" s="155"/>
      <c r="M856" s="155"/>
      <c r="N856" s="155"/>
      <c r="O856" s="336"/>
      <c r="P856" s="337"/>
      <c r="Q856" s="244"/>
    </row>
    <row r="857" customFormat="false" ht="15" hidden="false" customHeight="false" outlineLevel="0" collapsed="false">
      <c r="A857" s="335"/>
      <c r="C857" s="256"/>
      <c r="D857" s="339"/>
      <c r="F857" s="155"/>
      <c r="G857" s="155"/>
      <c r="H857" s="155"/>
      <c r="I857" s="155"/>
      <c r="J857" s="155"/>
      <c r="K857" s="155"/>
      <c r="L857" s="155"/>
      <c r="M857" s="155"/>
      <c r="N857" s="155"/>
      <c r="O857" s="336"/>
      <c r="P857" s="337"/>
      <c r="Q857" s="244"/>
    </row>
    <row r="858" customFormat="false" ht="15" hidden="false" customHeight="false" outlineLevel="0" collapsed="false">
      <c r="A858" s="335"/>
      <c r="C858" s="256"/>
      <c r="D858" s="339"/>
      <c r="F858" s="155"/>
      <c r="G858" s="155"/>
      <c r="H858" s="155"/>
      <c r="I858" s="155"/>
      <c r="J858" s="155"/>
      <c r="K858" s="155"/>
      <c r="L858" s="155"/>
      <c r="M858" s="155"/>
      <c r="N858" s="155"/>
      <c r="O858" s="336"/>
      <c r="P858" s="337"/>
      <c r="Q858" s="244"/>
    </row>
    <row r="859" customFormat="false" ht="15" hidden="false" customHeight="false" outlineLevel="0" collapsed="false">
      <c r="A859" s="335"/>
      <c r="C859" s="256"/>
      <c r="D859" s="339"/>
      <c r="F859" s="155"/>
      <c r="G859" s="155"/>
      <c r="H859" s="155"/>
      <c r="I859" s="155"/>
      <c r="J859" s="155"/>
      <c r="K859" s="155"/>
      <c r="L859" s="155"/>
      <c r="M859" s="155"/>
      <c r="N859" s="155"/>
      <c r="O859" s="336"/>
      <c r="P859" s="337"/>
      <c r="Q859" s="244"/>
    </row>
    <row r="860" customFormat="false" ht="15" hidden="false" customHeight="false" outlineLevel="0" collapsed="false">
      <c r="A860" s="335"/>
      <c r="C860" s="256"/>
      <c r="D860" s="339"/>
      <c r="F860" s="155"/>
      <c r="G860" s="155"/>
      <c r="H860" s="155"/>
      <c r="I860" s="155"/>
      <c r="J860" s="155"/>
      <c r="K860" s="155"/>
      <c r="L860" s="155"/>
      <c r="M860" s="155"/>
      <c r="N860" s="155"/>
      <c r="O860" s="336"/>
      <c r="P860" s="337"/>
      <c r="Q860" s="244"/>
    </row>
    <row r="861" customFormat="false" ht="15" hidden="false" customHeight="false" outlineLevel="0" collapsed="false">
      <c r="A861" s="335"/>
      <c r="C861" s="256"/>
      <c r="D861" s="339"/>
      <c r="F861" s="155"/>
      <c r="G861" s="155"/>
      <c r="H861" s="155"/>
      <c r="I861" s="155"/>
      <c r="J861" s="155"/>
      <c r="K861" s="155"/>
      <c r="L861" s="155"/>
      <c r="M861" s="155"/>
      <c r="N861" s="155"/>
      <c r="O861" s="336"/>
      <c r="P861" s="337"/>
      <c r="Q861" s="244"/>
    </row>
    <row r="862" customFormat="false" ht="15" hidden="false" customHeight="false" outlineLevel="0" collapsed="false">
      <c r="A862" s="335"/>
      <c r="C862" s="256"/>
      <c r="D862" s="339"/>
      <c r="F862" s="155"/>
      <c r="G862" s="155"/>
      <c r="H862" s="155"/>
      <c r="I862" s="155"/>
      <c r="J862" s="155"/>
      <c r="K862" s="155"/>
      <c r="L862" s="155"/>
      <c r="M862" s="155"/>
      <c r="N862" s="155"/>
      <c r="O862" s="336"/>
      <c r="P862" s="337"/>
      <c r="Q862" s="244"/>
    </row>
    <row r="863" customFormat="false" ht="15" hidden="false" customHeight="false" outlineLevel="0" collapsed="false">
      <c r="A863" s="335"/>
      <c r="C863" s="256"/>
      <c r="D863" s="339"/>
      <c r="F863" s="155"/>
      <c r="G863" s="155"/>
      <c r="H863" s="155"/>
      <c r="I863" s="155"/>
      <c r="J863" s="155"/>
      <c r="K863" s="155"/>
      <c r="L863" s="155"/>
      <c r="M863" s="155"/>
      <c r="N863" s="155"/>
      <c r="O863" s="336"/>
      <c r="P863" s="337"/>
      <c r="Q863" s="244"/>
    </row>
    <row r="864" customFormat="false" ht="15" hidden="false" customHeight="false" outlineLevel="0" collapsed="false">
      <c r="A864" s="335"/>
      <c r="C864" s="256"/>
      <c r="D864" s="339"/>
      <c r="F864" s="155"/>
      <c r="G864" s="155"/>
      <c r="H864" s="155"/>
      <c r="I864" s="155"/>
      <c r="J864" s="155"/>
      <c r="K864" s="155"/>
      <c r="L864" s="155"/>
      <c r="M864" s="155"/>
      <c r="N864" s="155"/>
      <c r="O864" s="336"/>
      <c r="P864" s="337"/>
      <c r="Q864" s="244"/>
    </row>
    <row r="865" customFormat="false" ht="15" hidden="false" customHeight="false" outlineLevel="0" collapsed="false">
      <c r="A865" s="335"/>
      <c r="C865" s="256"/>
      <c r="D865" s="339"/>
      <c r="F865" s="155"/>
      <c r="G865" s="155"/>
      <c r="H865" s="155"/>
      <c r="I865" s="155"/>
      <c r="J865" s="155"/>
      <c r="K865" s="155"/>
      <c r="L865" s="155"/>
      <c r="M865" s="155"/>
      <c r="N865" s="155"/>
      <c r="O865" s="336"/>
      <c r="P865" s="337"/>
      <c r="Q865" s="244"/>
    </row>
    <row r="866" customFormat="false" ht="15" hidden="false" customHeight="false" outlineLevel="0" collapsed="false">
      <c r="A866" s="335"/>
      <c r="C866" s="256"/>
      <c r="D866" s="339"/>
      <c r="F866" s="155"/>
      <c r="G866" s="155"/>
      <c r="H866" s="155"/>
      <c r="I866" s="155"/>
      <c r="J866" s="155"/>
      <c r="K866" s="155"/>
      <c r="L866" s="155"/>
      <c r="M866" s="155"/>
      <c r="N866" s="155"/>
      <c r="O866" s="336"/>
      <c r="P866" s="337"/>
      <c r="Q866" s="244"/>
    </row>
    <row r="867" customFormat="false" ht="15" hidden="false" customHeight="false" outlineLevel="0" collapsed="false">
      <c r="A867" s="335"/>
      <c r="C867" s="256"/>
      <c r="D867" s="339"/>
      <c r="F867" s="155"/>
      <c r="G867" s="155"/>
      <c r="H867" s="155"/>
      <c r="I867" s="155"/>
      <c r="J867" s="155"/>
      <c r="K867" s="155"/>
      <c r="L867" s="155"/>
      <c r="M867" s="155"/>
      <c r="N867" s="155"/>
      <c r="O867" s="336"/>
      <c r="P867" s="337"/>
      <c r="Q867" s="244"/>
    </row>
    <row r="868" customFormat="false" ht="15" hidden="false" customHeight="false" outlineLevel="0" collapsed="false">
      <c r="A868" s="335"/>
      <c r="C868" s="256"/>
      <c r="D868" s="339"/>
      <c r="F868" s="155"/>
      <c r="G868" s="155"/>
      <c r="H868" s="155"/>
      <c r="I868" s="155"/>
      <c r="J868" s="155"/>
      <c r="K868" s="155"/>
      <c r="L868" s="155"/>
      <c r="M868" s="155"/>
      <c r="N868" s="155"/>
      <c r="O868" s="336"/>
      <c r="P868" s="337"/>
      <c r="Q868" s="244"/>
    </row>
    <row r="869" customFormat="false" ht="15" hidden="false" customHeight="false" outlineLevel="0" collapsed="false">
      <c r="A869" s="335"/>
      <c r="C869" s="256"/>
      <c r="D869" s="339"/>
      <c r="F869" s="155"/>
      <c r="G869" s="155"/>
      <c r="H869" s="155"/>
      <c r="I869" s="155"/>
      <c r="J869" s="155"/>
      <c r="K869" s="155"/>
      <c r="L869" s="155"/>
      <c r="M869" s="155"/>
      <c r="N869" s="155"/>
      <c r="O869" s="336"/>
      <c r="P869" s="337"/>
      <c r="Q869" s="244"/>
    </row>
    <row r="870" customFormat="false" ht="15" hidden="false" customHeight="false" outlineLevel="0" collapsed="false">
      <c r="A870" s="335"/>
      <c r="C870" s="256"/>
      <c r="D870" s="339"/>
      <c r="F870" s="155"/>
      <c r="G870" s="155"/>
      <c r="H870" s="155"/>
      <c r="I870" s="155"/>
      <c r="J870" s="155"/>
      <c r="K870" s="155"/>
      <c r="L870" s="155"/>
      <c r="M870" s="155"/>
      <c r="N870" s="155"/>
      <c r="O870" s="336"/>
      <c r="P870" s="337"/>
      <c r="Q870" s="244"/>
    </row>
    <row r="871" customFormat="false" ht="15" hidden="false" customHeight="false" outlineLevel="0" collapsed="false">
      <c r="A871" s="335"/>
      <c r="C871" s="256"/>
      <c r="D871" s="339"/>
      <c r="F871" s="155"/>
      <c r="G871" s="155"/>
      <c r="H871" s="155"/>
      <c r="I871" s="155"/>
      <c r="J871" s="155"/>
      <c r="K871" s="155"/>
      <c r="L871" s="155"/>
      <c r="M871" s="155"/>
      <c r="N871" s="155"/>
      <c r="O871" s="336"/>
      <c r="P871" s="337"/>
      <c r="Q871" s="244"/>
    </row>
    <row r="872" customFormat="false" ht="15" hidden="false" customHeight="false" outlineLevel="0" collapsed="false">
      <c r="A872" s="335"/>
      <c r="C872" s="256"/>
      <c r="D872" s="339"/>
      <c r="F872" s="155"/>
      <c r="G872" s="155"/>
      <c r="H872" s="155"/>
      <c r="I872" s="155"/>
      <c r="J872" s="155"/>
      <c r="K872" s="155"/>
      <c r="L872" s="155"/>
      <c r="M872" s="155"/>
      <c r="N872" s="155"/>
      <c r="O872" s="336"/>
      <c r="P872" s="337"/>
      <c r="Q872" s="244"/>
    </row>
    <row r="873" customFormat="false" ht="15" hidden="false" customHeight="false" outlineLevel="0" collapsed="false">
      <c r="A873" s="335"/>
      <c r="C873" s="256"/>
      <c r="D873" s="339"/>
      <c r="F873" s="155"/>
      <c r="G873" s="155"/>
      <c r="H873" s="155"/>
      <c r="I873" s="155"/>
      <c r="J873" s="155"/>
      <c r="K873" s="155"/>
      <c r="L873" s="155"/>
      <c r="M873" s="155"/>
      <c r="N873" s="155"/>
      <c r="O873" s="336"/>
      <c r="P873" s="337"/>
      <c r="Q873" s="244"/>
    </row>
    <row r="874" customFormat="false" ht="15" hidden="false" customHeight="false" outlineLevel="0" collapsed="false">
      <c r="A874" s="335"/>
      <c r="C874" s="256"/>
      <c r="D874" s="339"/>
      <c r="F874" s="155"/>
      <c r="G874" s="155"/>
      <c r="H874" s="155"/>
      <c r="I874" s="155"/>
      <c r="J874" s="155"/>
      <c r="K874" s="155"/>
      <c r="L874" s="155"/>
      <c r="M874" s="155"/>
      <c r="N874" s="155"/>
      <c r="O874" s="336"/>
      <c r="P874" s="337"/>
      <c r="Q874" s="244"/>
    </row>
    <row r="875" customFormat="false" ht="15" hidden="false" customHeight="false" outlineLevel="0" collapsed="false">
      <c r="A875" s="335"/>
      <c r="C875" s="256"/>
      <c r="D875" s="339"/>
      <c r="F875" s="155"/>
      <c r="G875" s="155"/>
      <c r="H875" s="155"/>
      <c r="I875" s="155"/>
      <c r="J875" s="155"/>
      <c r="K875" s="155"/>
      <c r="L875" s="155"/>
      <c r="M875" s="155"/>
      <c r="N875" s="155"/>
      <c r="O875" s="336"/>
      <c r="P875" s="337"/>
      <c r="Q875" s="244"/>
    </row>
    <row r="876" customFormat="false" ht="15" hidden="false" customHeight="false" outlineLevel="0" collapsed="false">
      <c r="A876" s="335"/>
      <c r="C876" s="256"/>
      <c r="D876" s="339"/>
      <c r="F876" s="155"/>
      <c r="G876" s="155"/>
      <c r="H876" s="155"/>
      <c r="I876" s="155"/>
      <c r="J876" s="155"/>
      <c r="K876" s="155"/>
      <c r="L876" s="155"/>
      <c r="M876" s="155"/>
      <c r="N876" s="155"/>
      <c r="O876" s="336"/>
      <c r="P876" s="337"/>
      <c r="Q876" s="244"/>
    </row>
    <row r="877" customFormat="false" ht="15" hidden="false" customHeight="false" outlineLevel="0" collapsed="false">
      <c r="A877" s="335"/>
      <c r="C877" s="256"/>
      <c r="D877" s="339"/>
      <c r="F877" s="155"/>
      <c r="G877" s="155"/>
      <c r="H877" s="155"/>
      <c r="I877" s="155"/>
      <c r="J877" s="155"/>
      <c r="K877" s="155"/>
      <c r="L877" s="155"/>
      <c r="M877" s="155"/>
      <c r="N877" s="155"/>
      <c r="O877" s="336"/>
      <c r="P877" s="337"/>
      <c r="Q877" s="244"/>
    </row>
    <row r="878" customFormat="false" ht="15" hidden="false" customHeight="false" outlineLevel="0" collapsed="false">
      <c r="A878" s="335"/>
      <c r="C878" s="256"/>
      <c r="D878" s="339"/>
      <c r="F878" s="155"/>
      <c r="G878" s="155"/>
      <c r="H878" s="155"/>
      <c r="I878" s="155"/>
      <c r="J878" s="155"/>
      <c r="K878" s="155"/>
      <c r="L878" s="155"/>
      <c r="M878" s="155"/>
      <c r="N878" s="155"/>
      <c r="O878" s="336"/>
      <c r="P878" s="337"/>
      <c r="Q878" s="244"/>
    </row>
    <row r="879" customFormat="false" ht="15" hidden="false" customHeight="false" outlineLevel="0" collapsed="false">
      <c r="A879" s="335"/>
      <c r="C879" s="256"/>
      <c r="D879" s="339"/>
      <c r="F879" s="155"/>
      <c r="G879" s="155"/>
      <c r="H879" s="155"/>
      <c r="I879" s="155"/>
      <c r="J879" s="155"/>
      <c r="K879" s="155"/>
      <c r="L879" s="155"/>
      <c r="M879" s="155"/>
      <c r="N879" s="155"/>
      <c r="O879" s="336"/>
      <c r="P879" s="337"/>
      <c r="Q879" s="244"/>
    </row>
    <row r="880" customFormat="false" ht="15" hidden="false" customHeight="false" outlineLevel="0" collapsed="false">
      <c r="A880" s="335"/>
      <c r="C880" s="256"/>
      <c r="D880" s="339"/>
      <c r="F880" s="155"/>
      <c r="G880" s="155"/>
      <c r="H880" s="155"/>
      <c r="I880" s="155"/>
      <c r="J880" s="155"/>
      <c r="K880" s="155"/>
      <c r="L880" s="155"/>
      <c r="M880" s="155"/>
      <c r="N880" s="155"/>
      <c r="O880" s="336"/>
      <c r="P880" s="337"/>
      <c r="Q880" s="244"/>
    </row>
    <row r="881" customFormat="false" ht="15" hidden="false" customHeight="false" outlineLevel="0" collapsed="false">
      <c r="A881" s="335"/>
      <c r="C881" s="256"/>
      <c r="D881" s="339"/>
      <c r="F881" s="155"/>
      <c r="G881" s="155"/>
      <c r="H881" s="155"/>
      <c r="I881" s="155"/>
      <c r="J881" s="155"/>
      <c r="K881" s="155"/>
      <c r="L881" s="155"/>
      <c r="M881" s="155"/>
      <c r="N881" s="155"/>
      <c r="O881" s="336"/>
      <c r="P881" s="337"/>
      <c r="Q881" s="244"/>
    </row>
    <row r="882" customFormat="false" ht="15" hidden="false" customHeight="false" outlineLevel="0" collapsed="false">
      <c r="A882" s="335"/>
      <c r="C882" s="256"/>
      <c r="D882" s="339"/>
      <c r="F882" s="155"/>
      <c r="G882" s="155"/>
      <c r="H882" s="155"/>
      <c r="I882" s="155"/>
      <c r="J882" s="155"/>
      <c r="K882" s="155"/>
      <c r="L882" s="155"/>
      <c r="M882" s="155"/>
      <c r="N882" s="155"/>
      <c r="O882" s="336"/>
      <c r="P882" s="337"/>
      <c r="Q882" s="244"/>
    </row>
    <row r="883" customFormat="false" ht="15" hidden="false" customHeight="false" outlineLevel="0" collapsed="false">
      <c r="A883" s="335"/>
      <c r="C883" s="256"/>
      <c r="D883" s="339"/>
      <c r="F883" s="155"/>
      <c r="G883" s="155"/>
      <c r="H883" s="155"/>
      <c r="I883" s="155"/>
      <c r="J883" s="155"/>
      <c r="K883" s="155"/>
      <c r="L883" s="155"/>
      <c r="M883" s="155"/>
      <c r="N883" s="155"/>
      <c r="O883" s="336"/>
      <c r="P883" s="337"/>
      <c r="Q883" s="244"/>
    </row>
    <row r="884" customFormat="false" ht="15" hidden="false" customHeight="false" outlineLevel="0" collapsed="false">
      <c r="A884" s="335"/>
      <c r="C884" s="256"/>
      <c r="D884" s="339"/>
      <c r="F884" s="155"/>
      <c r="G884" s="155"/>
      <c r="H884" s="155"/>
      <c r="I884" s="155"/>
      <c r="J884" s="155"/>
      <c r="K884" s="155"/>
      <c r="L884" s="155"/>
      <c r="M884" s="155"/>
      <c r="N884" s="155"/>
      <c r="O884" s="336"/>
      <c r="P884" s="337"/>
      <c r="Q884" s="244"/>
    </row>
    <row r="885" customFormat="false" ht="15" hidden="false" customHeight="false" outlineLevel="0" collapsed="false">
      <c r="A885" s="335"/>
      <c r="C885" s="256"/>
      <c r="D885" s="339"/>
      <c r="F885" s="155"/>
      <c r="G885" s="155"/>
      <c r="H885" s="155"/>
      <c r="I885" s="155"/>
      <c r="J885" s="155"/>
      <c r="K885" s="155"/>
      <c r="L885" s="155"/>
      <c r="M885" s="155"/>
      <c r="N885" s="155"/>
      <c r="O885" s="336"/>
      <c r="P885" s="337"/>
      <c r="Q885" s="244"/>
    </row>
    <row r="886" customFormat="false" ht="15" hidden="false" customHeight="false" outlineLevel="0" collapsed="false">
      <c r="A886" s="335"/>
      <c r="C886" s="256"/>
      <c r="D886" s="339"/>
      <c r="F886" s="155"/>
      <c r="G886" s="155"/>
      <c r="H886" s="155"/>
      <c r="I886" s="155"/>
      <c r="J886" s="155"/>
      <c r="K886" s="155"/>
      <c r="L886" s="155"/>
      <c r="M886" s="155"/>
      <c r="N886" s="155"/>
      <c r="O886" s="336"/>
      <c r="P886" s="337"/>
      <c r="Q886" s="244"/>
    </row>
    <row r="887" customFormat="false" ht="15" hidden="false" customHeight="false" outlineLevel="0" collapsed="false">
      <c r="A887" s="335"/>
      <c r="C887" s="256"/>
      <c r="D887" s="339"/>
      <c r="F887" s="155"/>
      <c r="G887" s="155"/>
      <c r="H887" s="155"/>
      <c r="I887" s="155"/>
      <c r="J887" s="155"/>
      <c r="K887" s="155"/>
      <c r="L887" s="155"/>
      <c r="M887" s="155"/>
      <c r="N887" s="155"/>
      <c r="O887" s="336"/>
      <c r="P887" s="337"/>
      <c r="Q887" s="244"/>
    </row>
    <row r="888" customFormat="false" ht="15" hidden="false" customHeight="false" outlineLevel="0" collapsed="false">
      <c r="A888" s="335"/>
      <c r="C888" s="256"/>
      <c r="D888" s="339"/>
      <c r="F888" s="155"/>
      <c r="G888" s="155"/>
      <c r="H888" s="155"/>
      <c r="I888" s="155"/>
      <c r="J888" s="155"/>
      <c r="K888" s="155"/>
      <c r="L888" s="155"/>
      <c r="M888" s="155"/>
      <c r="N888" s="155"/>
      <c r="O888" s="336"/>
      <c r="P888" s="337"/>
      <c r="Q888" s="244"/>
    </row>
    <row r="889" customFormat="false" ht="15" hidden="false" customHeight="false" outlineLevel="0" collapsed="false">
      <c r="A889" s="335"/>
      <c r="C889" s="256"/>
      <c r="D889" s="339"/>
      <c r="F889" s="155"/>
      <c r="G889" s="155"/>
      <c r="H889" s="155"/>
      <c r="I889" s="155"/>
      <c r="J889" s="155"/>
      <c r="K889" s="155"/>
      <c r="L889" s="155"/>
      <c r="M889" s="155"/>
      <c r="N889" s="155"/>
      <c r="O889" s="336"/>
      <c r="P889" s="337"/>
      <c r="Q889" s="244"/>
    </row>
    <row r="890" customFormat="false" ht="15" hidden="false" customHeight="false" outlineLevel="0" collapsed="false">
      <c r="A890" s="335"/>
      <c r="C890" s="256"/>
      <c r="D890" s="339"/>
      <c r="F890" s="155"/>
      <c r="G890" s="155"/>
      <c r="H890" s="155"/>
      <c r="I890" s="155"/>
      <c r="J890" s="155"/>
      <c r="K890" s="155"/>
      <c r="L890" s="155"/>
      <c r="M890" s="155"/>
      <c r="N890" s="155"/>
      <c r="O890" s="336"/>
      <c r="P890" s="337"/>
      <c r="Q890" s="244"/>
    </row>
    <row r="891" customFormat="false" ht="15" hidden="false" customHeight="false" outlineLevel="0" collapsed="false">
      <c r="A891" s="335"/>
      <c r="C891" s="256"/>
      <c r="D891" s="339"/>
      <c r="F891" s="155"/>
      <c r="G891" s="155"/>
      <c r="H891" s="155"/>
      <c r="I891" s="155"/>
      <c r="J891" s="155"/>
      <c r="K891" s="155"/>
      <c r="L891" s="155"/>
      <c r="M891" s="155"/>
      <c r="N891" s="155"/>
      <c r="O891" s="336"/>
      <c r="P891" s="337"/>
      <c r="Q891" s="244"/>
    </row>
    <row r="892" customFormat="false" ht="15" hidden="false" customHeight="false" outlineLevel="0" collapsed="false">
      <c r="A892" s="335"/>
      <c r="C892" s="256"/>
      <c r="D892" s="339"/>
      <c r="F892" s="155"/>
      <c r="G892" s="155"/>
      <c r="H892" s="155"/>
      <c r="I892" s="155"/>
      <c r="J892" s="155"/>
      <c r="K892" s="155"/>
      <c r="L892" s="155"/>
      <c r="M892" s="155"/>
      <c r="N892" s="155"/>
      <c r="O892" s="336"/>
      <c r="P892" s="337"/>
      <c r="Q892" s="244"/>
    </row>
    <row r="893" customFormat="false" ht="15" hidden="false" customHeight="false" outlineLevel="0" collapsed="false">
      <c r="A893" s="335"/>
      <c r="C893" s="256"/>
      <c r="D893" s="339"/>
      <c r="F893" s="155"/>
      <c r="G893" s="155"/>
      <c r="H893" s="155"/>
      <c r="I893" s="155"/>
      <c r="J893" s="155"/>
      <c r="K893" s="155"/>
      <c r="L893" s="155"/>
      <c r="M893" s="155"/>
      <c r="N893" s="155"/>
      <c r="O893" s="336"/>
      <c r="P893" s="337"/>
      <c r="Q893" s="244"/>
    </row>
    <row r="894" customFormat="false" ht="15" hidden="false" customHeight="false" outlineLevel="0" collapsed="false">
      <c r="A894" s="335"/>
      <c r="C894" s="256"/>
      <c r="D894" s="339"/>
      <c r="F894" s="155"/>
      <c r="G894" s="155"/>
      <c r="H894" s="155"/>
      <c r="I894" s="155"/>
      <c r="J894" s="155"/>
      <c r="K894" s="155"/>
      <c r="L894" s="155"/>
      <c r="M894" s="155"/>
      <c r="N894" s="155"/>
      <c r="O894" s="336"/>
      <c r="P894" s="337"/>
      <c r="Q894" s="244"/>
    </row>
    <row r="895" customFormat="false" ht="15" hidden="false" customHeight="false" outlineLevel="0" collapsed="false">
      <c r="A895" s="335"/>
      <c r="C895" s="256"/>
      <c r="D895" s="339"/>
      <c r="F895" s="155"/>
      <c r="G895" s="155"/>
      <c r="H895" s="155"/>
      <c r="I895" s="155"/>
      <c r="J895" s="155"/>
      <c r="K895" s="155"/>
      <c r="L895" s="155"/>
      <c r="M895" s="155"/>
      <c r="N895" s="155"/>
      <c r="O895" s="336"/>
      <c r="P895" s="337"/>
      <c r="Q895" s="244"/>
    </row>
    <row r="896" customFormat="false" ht="15" hidden="false" customHeight="false" outlineLevel="0" collapsed="false">
      <c r="A896" s="335"/>
      <c r="C896" s="256"/>
      <c r="D896" s="339"/>
      <c r="F896" s="155"/>
      <c r="G896" s="155"/>
      <c r="H896" s="155"/>
      <c r="I896" s="155"/>
      <c r="J896" s="155"/>
      <c r="K896" s="155"/>
      <c r="L896" s="155"/>
      <c r="M896" s="155"/>
      <c r="N896" s="155"/>
      <c r="O896" s="336"/>
      <c r="P896" s="337"/>
      <c r="Q896" s="244"/>
    </row>
    <row r="897" customFormat="false" ht="15" hidden="false" customHeight="false" outlineLevel="0" collapsed="false">
      <c r="A897" s="335"/>
      <c r="C897" s="256"/>
      <c r="D897" s="339"/>
      <c r="F897" s="155"/>
      <c r="G897" s="155"/>
      <c r="H897" s="155"/>
      <c r="I897" s="155"/>
      <c r="J897" s="155"/>
      <c r="K897" s="155"/>
      <c r="L897" s="155"/>
      <c r="M897" s="155"/>
      <c r="N897" s="155"/>
      <c r="O897" s="336"/>
      <c r="P897" s="337"/>
      <c r="Q897" s="244"/>
    </row>
    <row r="898" customFormat="false" ht="15" hidden="false" customHeight="false" outlineLevel="0" collapsed="false">
      <c r="A898" s="335"/>
      <c r="C898" s="256"/>
      <c r="D898" s="339"/>
      <c r="F898" s="155"/>
      <c r="G898" s="155"/>
      <c r="H898" s="155"/>
      <c r="I898" s="155"/>
      <c r="J898" s="155"/>
      <c r="K898" s="155"/>
      <c r="L898" s="155"/>
      <c r="M898" s="155"/>
      <c r="N898" s="155"/>
      <c r="O898" s="336"/>
      <c r="P898" s="337"/>
      <c r="Q898" s="244"/>
    </row>
    <row r="899" customFormat="false" ht="15" hidden="false" customHeight="false" outlineLevel="0" collapsed="false">
      <c r="A899" s="335"/>
      <c r="C899" s="256"/>
      <c r="D899" s="339"/>
      <c r="F899" s="155"/>
      <c r="G899" s="155"/>
      <c r="H899" s="155"/>
      <c r="I899" s="155"/>
      <c r="J899" s="155"/>
      <c r="K899" s="155"/>
      <c r="L899" s="155"/>
      <c r="M899" s="155"/>
      <c r="N899" s="155"/>
      <c r="O899" s="336"/>
      <c r="P899" s="337"/>
      <c r="Q899" s="244"/>
    </row>
    <row r="900" customFormat="false" ht="15" hidden="false" customHeight="false" outlineLevel="0" collapsed="false">
      <c r="A900" s="335"/>
      <c r="C900" s="256"/>
      <c r="D900" s="339"/>
      <c r="F900" s="155"/>
      <c r="G900" s="155"/>
      <c r="H900" s="155"/>
      <c r="I900" s="155"/>
      <c r="J900" s="155"/>
      <c r="K900" s="155"/>
      <c r="L900" s="155"/>
      <c r="M900" s="155"/>
      <c r="N900" s="155"/>
      <c r="O900" s="336"/>
      <c r="P900" s="337"/>
      <c r="Q900" s="244"/>
    </row>
    <row r="901" customFormat="false" ht="15" hidden="false" customHeight="false" outlineLevel="0" collapsed="false">
      <c r="A901" s="335"/>
      <c r="C901" s="256"/>
      <c r="D901" s="339"/>
      <c r="F901" s="155"/>
      <c r="G901" s="155"/>
      <c r="H901" s="155"/>
      <c r="I901" s="155"/>
      <c r="J901" s="155"/>
      <c r="K901" s="155"/>
      <c r="L901" s="155"/>
      <c r="M901" s="155"/>
      <c r="N901" s="155"/>
      <c r="O901" s="336"/>
      <c r="P901" s="337"/>
      <c r="Q901" s="244"/>
    </row>
    <row r="902" customFormat="false" ht="15" hidden="false" customHeight="false" outlineLevel="0" collapsed="false">
      <c r="A902" s="335"/>
      <c r="C902" s="256"/>
      <c r="D902" s="339"/>
      <c r="F902" s="155"/>
      <c r="G902" s="155"/>
      <c r="H902" s="155"/>
      <c r="I902" s="155"/>
      <c r="J902" s="155"/>
      <c r="K902" s="155"/>
      <c r="L902" s="155"/>
      <c r="M902" s="155"/>
      <c r="N902" s="155"/>
      <c r="O902" s="336"/>
      <c r="P902" s="337"/>
      <c r="Q902" s="244"/>
    </row>
    <row r="903" customFormat="false" ht="15" hidden="false" customHeight="false" outlineLevel="0" collapsed="false">
      <c r="A903" s="335"/>
      <c r="C903" s="256"/>
      <c r="D903" s="339"/>
      <c r="F903" s="155"/>
      <c r="G903" s="155"/>
      <c r="H903" s="155"/>
      <c r="I903" s="155"/>
      <c r="J903" s="155"/>
      <c r="K903" s="155"/>
      <c r="L903" s="155"/>
      <c r="M903" s="155"/>
      <c r="N903" s="155"/>
      <c r="O903" s="336"/>
      <c r="P903" s="337"/>
      <c r="Q903" s="244"/>
    </row>
    <row r="904" customFormat="false" ht="15" hidden="false" customHeight="false" outlineLevel="0" collapsed="false">
      <c r="A904" s="335"/>
      <c r="C904" s="256"/>
      <c r="D904" s="339"/>
      <c r="F904" s="155"/>
      <c r="G904" s="155"/>
      <c r="H904" s="155"/>
      <c r="I904" s="155"/>
      <c r="J904" s="155"/>
      <c r="K904" s="155"/>
      <c r="L904" s="155"/>
      <c r="M904" s="155"/>
      <c r="N904" s="155"/>
      <c r="O904" s="336"/>
      <c r="P904" s="337"/>
      <c r="Q904" s="244"/>
    </row>
    <row r="905" customFormat="false" ht="15" hidden="false" customHeight="false" outlineLevel="0" collapsed="false">
      <c r="A905" s="335"/>
      <c r="C905" s="256"/>
      <c r="D905" s="339"/>
      <c r="F905" s="155"/>
      <c r="G905" s="155"/>
      <c r="H905" s="155"/>
      <c r="I905" s="155"/>
      <c r="J905" s="155"/>
      <c r="K905" s="155"/>
      <c r="L905" s="155"/>
      <c r="M905" s="155"/>
      <c r="N905" s="155"/>
      <c r="O905" s="336"/>
      <c r="P905" s="337"/>
      <c r="Q905" s="244"/>
    </row>
    <row r="906" customFormat="false" ht="15" hidden="false" customHeight="false" outlineLevel="0" collapsed="false">
      <c r="A906" s="335"/>
      <c r="C906" s="256"/>
      <c r="D906" s="339"/>
      <c r="F906" s="155"/>
      <c r="G906" s="155"/>
      <c r="H906" s="155"/>
      <c r="I906" s="155"/>
      <c r="J906" s="155"/>
      <c r="K906" s="155"/>
      <c r="L906" s="155"/>
      <c r="M906" s="155"/>
      <c r="N906" s="155"/>
      <c r="O906" s="336"/>
      <c r="P906" s="337"/>
      <c r="Q906" s="244"/>
    </row>
    <row r="907" customFormat="false" ht="15" hidden="false" customHeight="false" outlineLevel="0" collapsed="false">
      <c r="A907" s="335"/>
      <c r="C907" s="256"/>
      <c r="D907" s="339"/>
      <c r="F907" s="155"/>
      <c r="G907" s="155"/>
      <c r="H907" s="155"/>
      <c r="I907" s="155"/>
      <c r="J907" s="155"/>
      <c r="K907" s="155"/>
      <c r="L907" s="155"/>
      <c r="M907" s="155"/>
      <c r="N907" s="155"/>
      <c r="O907" s="336"/>
      <c r="P907" s="337"/>
      <c r="Q907" s="244"/>
    </row>
    <row r="908" customFormat="false" ht="15" hidden="false" customHeight="false" outlineLevel="0" collapsed="false">
      <c r="A908" s="335"/>
      <c r="C908" s="256"/>
      <c r="D908" s="339"/>
      <c r="F908" s="155"/>
      <c r="G908" s="155"/>
      <c r="H908" s="155"/>
      <c r="I908" s="155"/>
      <c r="J908" s="155"/>
      <c r="K908" s="155"/>
      <c r="L908" s="155"/>
      <c r="M908" s="155"/>
      <c r="N908" s="155"/>
      <c r="O908" s="336"/>
      <c r="P908" s="337"/>
      <c r="Q908" s="244"/>
    </row>
    <row r="909" customFormat="false" ht="15" hidden="false" customHeight="false" outlineLevel="0" collapsed="false">
      <c r="A909" s="335"/>
      <c r="C909" s="256"/>
      <c r="D909" s="339"/>
      <c r="F909" s="155"/>
      <c r="G909" s="155"/>
      <c r="H909" s="155"/>
      <c r="I909" s="155"/>
      <c r="J909" s="155"/>
      <c r="K909" s="155"/>
      <c r="L909" s="155"/>
      <c r="M909" s="155"/>
      <c r="N909" s="155"/>
      <c r="O909" s="336"/>
      <c r="P909" s="337"/>
      <c r="Q909" s="244"/>
    </row>
    <row r="910" customFormat="false" ht="15" hidden="false" customHeight="false" outlineLevel="0" collapsed="false">
      <c r="A910" s="335"/>
      <c r="C910" s="256"/>
      <c r="D910" s="339"/>
      <c r="F910" s="155"/>
      <c r="G910" s="155"/>
      <c r="H910" s="155"/>
      <c r="I910" s="155"/>
      <c r="J910" s="155"/>
      <c r="K910" s="155"/>
      <c r="L910" s="155"/>
      <c r="M910" s="155"/>
      <c r="N910" s="155"/>
      <c r="O910" s="336"/>
      <c r="P910" s="337"/>
      <c r="Q910" s="244"/>
    </row>
    <row r="911" customFormat="false" ht="15" hidden="false" customHeight="false" outlineLevel="0" collapsed="false">
      <c r="A911" s="335"/>
      <c r="C911" s="256"/>
      <c r="D911" s="339"/>
      <c r="F911" s="155"/>
      <c r="G911" s="155"/>
      <c r="H911" s="155"/>
      <c r="I911" s="155"/>
      <c r="J911" s="155"/>
      <c r="K911" s="155"/>
      <c r="L911" s="155"/>
      <c r="M911" s="155"/>
      <c r="N911" s="155"/>
      <c r="O911" s="336"/>
      <c r="P911" s="337"/>
      <c r="Q911" s="244"/>
    </row>
    <row r="912" customFormat="false" ht="15" hidden="false" customHeight="false" outlineLevel="0" collapsed="false">
      <c r="A912" s="335"/>
      <c r="C912" s="256"/>
      <c r="D912" s="339"/>
      <c r="F912" s="155"/>
      <c r="G912" s="155"/>
      <c r="H912" s="155"/>
      <c r="I912" s="155"/>
      <c r="J912" s="155"/>
      <c r="K912" s="155"/>
      <c r="L912" s="155"/>
      <c r="M912" s="155"/>
      <c r="N912" s="155"/>
      <c r="O912" s="336"/>
      <c r="P912" s="337"/>
      <c r="Q912" s="244"/>
    </row>
    <row r="913" customFormat="false" ht="15" hidden="false" customHeight="false" outlineLevel="0" collapsed="false">
      <c r="A913" s="335"/>
      <c r="C913" s="256"/>
      <c r="D913" s="339"/>
      <c r="F913" s="155"/>
      <c r="G913" s="155"/>
      <c r="H913" s="155"/>
      <c r="I913" s="155"/>
      <c r="J913" s="155"/>
      <c r="K913" s="155"/>
      <c r="L913" s="155"/>
      <c r="M913" s="155"/>
      <c r="N913" s="155"/>
      <c r="O913" s="336"/>
      <c r="P913" s="337"/>
      <c r="Q913" s="244"/>
    </row>
    <row r="914" customFormat="false" ht="15" hidden="false" customHeight="false" outlineLevel="0" collapsed="false">
      <c r="A914" s="335"/>
      <c r="C914" s="256"/>
      <c r="D914" s="339"/>
      <c r="F914" s="155"/>
      <c r="G914" s="155"/>
      <c r="H914" s="155"/>
      <c r="I914" s="155"/>
      <c r="J914" s="155"/>
      <c r="K914" s="155"/>
      <c r="L914" s="155"/>
      <c r="M914" s="155"/>
      <c r="N914" s="155"/>
      <c r="O914" s="336"/>
      <c r="P914" s="337"/>
      <c r="Q914" s="244"/>
    </row>
    <row r="915" customFormat="false" ht="15" hidden="false" customHeight="false" outlineLevel="0" collapsed="false">
      <c r="A915" s="335"/>
      <c r="C915" s="256"/>
      <c r="D915" s="339"/>
      <c r="F915" s="155"/>
      <c r="G915" s="155"/>
      <c r="H915" s="155"/>
      <c r="I915" s="155"/>
      <c r="J915" s="155"/>
      <c r="K915" s="155"/>
      <c r="L915" s="155"/>
      <c r="M915" s="155"/>
      <c r="N915" s="155"/>
      <c r="O915" s="336"/>
      <c r="P915" s="337"/>
      <c r="Q915" s="244"/>
    </row>
    <row r="916" customFormat="false" ht="15" hidden="false" customHeight="false" outlineLevel="0" collapsed="false">
      <c r="A916" s="335"/>
      <c r="C916" s="256"/>
      <c r="D916" s="339"/>
      <c r="F916" s="155"/>
      <c r="G916" s="155"/>
      <c r="H916" s="155"/>
      <c r="I916" s="155"/>
      <c r="J916" s="155"/>
      <c r="K916" s="155"/>
      <c r="L916" s="155"/>
      <c r="M916" s="155"/>
      <c r="N916" s="155"/>
      <c r="O916" s="336"/>
      <c r="P916" s="337"/>
      <c r="Q916" s="244"/>
    </row>
    <row r="917" customFormat="false" ht="15" hidden="false" customHeight="false" outlineLevel="0" collapsed="false">
      <c r="A917" s="335"/>
      <c r="C917" s="256"/>
      <c r="D917" s="339"/>
      <c r="F917" s="155"/>
      <c r="G917" s="155"/>
      <c r="H917" s="155"/>
      <c r="I917" s="155"/>
      <c r="J917" s="155"/>
      <c r="K917" s="155"/>
      <c r="L917" s="155"/>
      <c r="M917" s="155"/>
      <c r="N917" s="155"/>
      <c r="O917" s="336"/>
      <c r="P917" s="337"/>
      <c r="Q917" s="244"/>
    </row>
    <row r="918" customFormat="false" ht="15" hidden="false" customHeight="false" outlineLevel="0" collapsed="false">
      <c r="A918" s="335"/>
      <c r="C918" s="256"/>
      <c r="D918" s="339"/>
      <c r="F918" s="155"/>
      <c r="G918" s="155"/>
      <c r="H918" s="155"/>
      <c r="I918" s="155"/>
      <c r="J918" s="155"/>
      <c r="K918" s="155"/>
      <c r="L918" s="155"/>
      <c r="M918" s="155"/>
      <c r="N918" s="155"/>
      <c r="O918" s="336"/>
      <c r="P918" s="337"/>
      <c r="Q918" s="244"/>
    </row>
    <row r="919" customFormat="false" ht="15" hidden="false" customHeight="false" outlineLevel="0" collapsed="false">
      <c r="A919" s="335"/>
      <c r="C919" s="256"/>
      <c r="D919" s="339"/>
      <c r="F919" s="155"/>
      <c r="G919" s="155"/>
      <c r="H919" s="155"/>
      <c r="I919" s="155"/>
      <c r="J919" s="155"/>
      <c r="K919" s="155"/>
      <c r="L919" s="155"/>
      <c r="M919" s="155"/>
      <c r="N919" s="155"/>
      <c r="O919" s="336"/>
      <c r="P919" s="337"/>
      <c r="Q919" s="244"/>
    </row>
    <row r="920" customFormat="false" ht="15" hidden="false" customHeight="false" outlineLevel="0" collapsed="false">
      <c r="A920" s="335"/>
      <c r="C920" s="256"/>
      <c r="D920" s="339"/>
      <c r="F920" s="155"/>
      <c r="G920" s="155"/>
      <c r="H920" s="155"/>
      <c r="I920" s="155"/>
      <c r="J920" s="155"/>
      <c r="K920" s="155"/>
      <c r="L920" s="155"/>
      <c r="M920" s="155"/>
      <c r="N920" s="155"/>
      <c r="O920" s="336"/>
      <c r="P920" s="337"/>
      <c r="Q920" s="244"/>
    </row>
    <row r="921" customFormat="false" ht="15" hidden="false" customHeight="false" outlineLevel="0" collapsed="false">
      <c r="A921" s="335"/>
      <c r="C921" s="256"/>
      <c r="D921" s="339"/>
      <c r="F921" s="155"/>
      <c r="G921" s="155"/>
      <c r="H921" s="155"/>
      <c r="I921" s="155"/>
      <c r="J921" s="155"/>
      <c r="K921" s="155"/>
      <c r="L921" s="155"/>
      <c r="M921" s="155"/>
      <c r="N921" s="155"/>
      <c r="O921" s="336"/>
      <c r="P921" s="337"/>
      <c r="Q921" s="244"/>
    </row>
    <row r="922" customFormat="false" ht="15" hidden="false" customHeight="false" outlineLevel="0" collapsed="false">
      <c r="A922" s="335"/>
      <c r="C922" s="256"/>
      <c r="D922" s="339"/>
      <c r="F922" s="155"/>
      <c r="G922" s="155"/>
      <c r="H922" s="155"/>
      <c r="I922" s="155"/>
      <c r="J922" s="155"/>
      <c r="K922" s="155"/>
      <c r="L922" s="155"/>
      <c r="M922" s="155"/>
      <c r="N922" s="155"/>
      <c r="O922" s="336"/>
      <c r="P922" s="337"/>
      <c r="Q922" s="244"/>
    </row>
    <row r="923" customFormat="false" ht="15" hidden="false" customHeight="false" outlineLevel="0" collapsed="false">
      <c r="A923" s="335"/>
      <c r="C923" s="256"/>
      <c r="D923" s="339"/>
      <c r="F923" s="155"/>
      <c r="G923" s="155"/>
      <c r="H923" s="155"/>
      <c r="I923" s="155"/>
      <c r="J923" s="155"/>
      <c r="K923" s="155"/>
      <c r="L923" s="155"/>
      <c r="M923" s="155"/>
      <c r="N923" s="155"/>
      <c r="O923" s="336"/>
      <c r="P923" s="337"/>
      <c r="Q923" s="244"/>
    </row>
    <row r="924" customFormat="false" ht="15" hidden="false" customHeight="false" outlineLevel="0" collapsed="false">
      <c r="A924" s="335"/>
      <c r="C924" s="256"/>
      <c r="D924" s="339"/>
      <c r="F924" s="155"/>
      <c r="G924" s="155"/>
      <c r="H924" s="155"/>
      <c r="I924" s="155"/>
      <c r="J924" s="155"/>
      <c r="K924" s="155"/>
      <c r="L924" s="155"/>
      <c r="M924" s="155"/>
      <c r="N924" s="155"/>
      <c r="O924" s="336"/>
      <c r="P924" s="337"/>
      <c r="Q924" s="244"/>
    </row>
    <row r="925" customFormat="false" ht="15" hidden="false" customHeight="false" outlineLevel="0" collapsed="false">
      <c r="A925" s="335"/>
      <c r="C925" s="256"/>
      <c r="D925" s="339"/>
      <c r="F925" s="155"/>
      <c r="G925" s="155"/>
      <c r="H925" s="155"/>
      <c r="I925" s="155"/>
      <c r="J925" s="155"/>
      <c r="K925" s="155"/>
      <c r="L925" s="155"/>
      <c r="M925" s="155"/>
      <c r="N925" s="155"/>
      <c r="O925" s="336"/>
      <c r="P925" s="337"/>
      <c r="Q925" s="244"/>
    </row>
    <row r="926" customFormat="false" ht="15" hidden="false" customHeight="false" outlineLevel="0" collapsed="false">
      <c r="A926" s="335"/>
      <c r="C926" s="256"/>
      <c r="D926" s="339"/>
      <c r="F926" s="155"/>
      <c r="G926" s="155"/>
      <c r="H926" s="155"/>
      <c r="I926" s="155"/>
      <c r="J926" s="155"/>
      <c r="K926" s="155"/>
      <c r="L926" s="155"/>
      <c r="M926" s="155"/>
      <c r="N926" s="155"/>
      <c r="O926" s="336"/>
      <c r="P926" s="337"/>
      <c r="Q926" s="244"/>
    </row>
    <row r="927" customFormat="false" ht="15" hidden="false" customHeight="false" outlineLevel="0" collapsed="false">
      <c r="A927" s="335"/>
      <c r="C927" s="256"/>
      <c r="D927" s="339"/>
      <c r="F927" s="155"/>
      <c r="G927" s="155"/>
      <c r="H927" s="155"/>
      <c r="I927" s="155"/>
      <c r="J927" s="155"/>
      <c r="K927" s="155"/>
      <c r="L927" s="155"/>
      <c r="M927" s="155"/>
      <c r="N927" s="155"/>
      <c r="O927" s="336"/>
      <c r="P927" s="337"/>
      <c r="Q927" s="244"/>
    </row>
    <row r="928" customFormat="false" ht="15" hidden="false" customHeight="false" outlineLevel="0" collapsed="false">
      <c r="A928" s="335"/>
      <c r="C928" s="256"/>
      <c r="D928" s="339"/>
      <c r="F928" s="155"/>
      <c r="G928" s="155"/>
      <c r="H928" s="155"/>
      <c r="I928" s="155"/>
      <c r="J928" s="155"/>
      <c r="K928" s="155"/>
      <c r="L928" s="155"/>
      <c r="M928" s="155"/>
      <c r="N928" s="155"/>
      <c r="O928" s="336"/>
      <c r="P928" s="337"/>
      <c r="Q928" s="244"/>
    </row>
    <row r="929" customFormat="false" ht="15" hidden="false" customHeight="false" outlineLevel="0" collapsed="false">
      <c r="A929" s="335"/>
      <c r="C929" s="256"/>
      <c r="D929" s="339"/>
      <c r="F929" s="155"/>
      <c r="G929" s="155"/>
      <c r="H929" s="155"/>
      <c r="I929" s="155"/>
      <c r="J929" s="155"/>
      <c r="K929" s="155"/>
      <c r="L929" s="155"/>
      <c r="M929" s="155"/>
      <c r="N929" s="155"/>
      <c r="O929" s="336"/>
      <c r="P929" s="337"/>
      <c r="Q929" s="244"/>
    </row>
    <row r="930" customFormat="false" ht="15" hidden="false" customHeight="false" outlineLevel="0" collapsed="false">
      <c r="A930" s="335"/>
      <c r="C930" s="256"/>
      <c r="D930" s="339"/>
      <c r="F930" s="155"/>
      <c r="G930" s="155"/>
      <c r="H930" s="155"/>
      <c r="I930" s="155"/>
      <c r="J930" s="155"/>
      <c r="K930" s="155"/>
      <c r="L930" s="155"/>
      <c r="M930" s="155"/>
      <c r="N930" s="155"/>
      <c r="O930" s="336"/>
      <c r="P930" s="337"/>
      <c r="Q930" s="244"/>
    </row>
    <row r="931" customFormat="false" ht="15" hidden="false" customHeight="false" outlineLevel="0" collapsed="false">
      <c r="A931" s="335"/>
      <c r="C931" s="256"/>
      <c r="D931" s="339"/>
      <c r="F931" s="155"/>
      <c r="G931" s="155"/>
      <c r="H931" s="155"/>
      <c r="I931" s="155"/>
      <c r="J931" s="155"/>
      <c r="K931" s="155"/>
      <c r="L931" s="155"/>
      <c r="M931" s="155"/>
      <c r="N931" s="155"/>
      <c r="O931" s="336"/>
      <c r="P931" s="337"/>
      <c r="Q931" s="244"/>
    </row>
    <row r="932" customFormat="false" ht="15" hidden="false" customHeight="false" outlineLevel="0" collapsed="false">
      <c r="A932" s="335"/>
      <c r="C932" s="256"/>
      <c r="D932" s="339"/>
      <c r="F932" s="155"/>
      <c r="G932" s="155"/>
      <c r="H932" s="155"/>
      <c r="I932" s="155"/>
      <c r="J932" s="155"/>
      <c r="K932" s="155"/>
      <c r="L932" s="155"/>
      <c r="M932" s="155"/>
      <c r="N932" s="155"/>
      <c r="O932" s="336"/>
      <c r="P932" s="337"/>
      <c r="Q932" s="244"/>
    </row>
    <row r="933" customFormat="false" ht="15" hidden="false" customHeight="false" outlineLevel="0" collapsed="false">
      <c r="A933" s="335"/>
      <c r="C933" s="256"/>
      <c r="D933" s="339"/>
      <c r="F933" s="155"/>
      <c r="G933" s="155"/>
      <c r="H933" s="155"/>
      <c r="I933" s="155"/>
      <c r="J933" s="155"/>
      <c r="K933" s="155"/>
      <c r="L933" s="155"/>
      <c r="M933" s="155"/>
      <c r="N933" s="155"/>
      <c r="O933" s="336"/>
      <c r="P933" s="337"/>
      <c r="Q933" s="244"/>
    </row>
    <row r="934" customFormat="false" ht="15" hidden="false" customHeight="false" outlineLevel="0" collapsed="false">
      <c r="A934" s="335"/>
      <c r="C934" s="256"/>
      <c r="D934" s="339"/>
      <c r="F934" s="155"/>
      <c r="G934" s="155"/>
      <c r="H934" s="155"/>
      <c r="I934" s="155"/>
      <c r="J934" s="155"/>
      <c r="K934" s="155"/>
      <c r="L934" s="155"/>
      <c r="M934" s="155"/>
      <c r="N934" s="155"/>
      <c r="O934" s="336"/>
      <c r="P934" s="337"/>
      <c r="Q934" s="244"/>
    </row>
    <row r="935" customFormat="false" ht="15" hidden="false" customHeight="false" outlineLevel="0" collapsed="false">
      <c r="A935" s="335"/>
      <c r="C935" s="256"/>
      <c r="D935" s="339"/>
      <c r="F935" s="155"/>
      <c r="G935" s="155"/>
      <c r="H935" s="155"/>
      <c r="I935" s="155"/>
      <c r="J935" s="155"/>
      <c r="K935" s="155"/>
      <c r="L935" s="155"/>
      <c r="M935" s="155"/>
      <c r="N935" s="155"/>
      <c r="O935" s="336"/>
      <c r="P935" s="337"/>
      <c r="Q935" s="244"/>
    </row>
    <row r="936" customFormat="false" ht="15" hidden="false" customHeight="false" outlineLevel="0" collapsed="false">
      <c r="A936" s="335"/>
      <c r="C936" s="256"/>
      <c r="D936" s="339"/>
      <c r="F936" s="155"/>
      <c r="G936" s="155"/>
      <c r="H936" s="155"/>
      <c r="I936" s="155"/>
      <c r="J936" s="155"/>
      <c r="K936" s="155"/>
      <c r="L936" s="155"/>
      <c r="M936" s="155"/>
      <c r="N936" s="155"/>
      <c r="O936" s="336"/>
      <c r="P936" s="337"/>
      <c r="Q936" s="244"/>
    </row>
    <row r="937" customFormat="false" ht="15" hidden="false" customHeight="false" outlineLevel="0" collapsed="false">
      <c r="A937" s="335"/>
      <c r="C937" s="256"/>
      <c r="D937" s="339"/>
      <c r="F937" s="155"/>
      <c r="G937" s="155"/>
      <c r="H937" s="155"/>
      <c r="I937" s="155"/>
      <c r="J937" s="155"/>
      <c r="K937" s="155"/>
      <c r="L937" s="155"/>
      <c r="M937" s="155"/>
      <c r="N937" s="155"/>
      <c r="O937" s="336"/>
      <c r="P937" s="337"/>
      <c r="Q937" s="244"/>
    </row>
    <row r="938" customFormat="false" ht="15" hidden="false" customHeight="false" outlineLevel="0" collapsed="false">
      <c r="A938" s="335"/>
      <c r="C938" s="256"/>
      <c r="D938" s="339"/>
      <c r="F938" s="155"/>
      <c r="G938" s="155"/>
      <c r="H938" s="155"/>
      <c r="I938" s="155"/>
      <c r="J938" s="155"/>
      <c r="K938" s="155"/>
      <c r="L938" s="155"/>
      <c r="M938" s="155"/>
      <c r="N938" s="155"/>
      <c r="O938" s="336"/>
      <c r="P938" s="337"/>
      <c r="Q938" s="244"/>
    </row>
    <row r="939" customFormat="false" ht="15" hidden="false" customHeight="false" outlineLevel="0" collapsed="false">
      <c r="A939" s="335"/>
      <c r="C939" s="256"/>
      <c r="D939" s="339"/>
      <c r="F939" s="155"/>
      <c r="G939" s="155"/>
      <c r="H939" s="155"/>
      <c r="I939" s="155"/>
      <c r="J939" s="155"/>
      <c r="K939" s="155"/>
      <c r="L939" s="155"/>
      <c r="M939" s="155"/>
      <c r="N939" s="155"/>
      <c r="O939" s="336"/>
      <c r="P939" s="337"/>
      <c r="Q939" s="244"/>
    </row>
    <row r="940" customFormat="false" ht="15" hidden="false" customHeight="false" outlineLevel="0" collapsed="false">
      <c r="A940" s="335"/>
      <c r="C940" s="256"/>
      <c r="D940" s="339"/>
      <c r="F940" s="155"/>
      <c r="G940" s="155"/>
      <c r="H940" s="155"/>
      <c r="I940" s="155"/>
      <c r="J940" s="155"/>
      <c r="K940" s="155"/>
      <c r="L940" s="155"/>
      <c r="M940" s="155"/>
      <c r="N940" s="155"/>
      <c r="O940" s="336"/>
      <c r="P940" s="337"/>
      <c r="Q940" s="244"/>
    </row>
    <row r="941" customFormat="false" ht="15" hidden="false" customHeight="false" outlineLevel="0" collapsed="false">
      <c r="A941" s="335"/>
      <c r="C941" s="256"/>
      <c r="D941" s="339"/>
      <c r="F941" s="155"/>
      <c r="G941" s="155"/>
      <c r="H941" s="155"/>
      <c r="I941" s="155"/>
      <c r="J941" s="155"/>
      <c r="K941" s="155"/>
      <c r="L941" s="155"/>
      <c r="M941" s="155"/>
      <c r="N941" s="155"/>
      <c r="O941" s="336"/>
      <c r="P941" s="337"/>
      <c r="Q941" s="244"/>
    </row>
    <row r="942" customFormat="false" ht="15" hidden="false" customHeight="false" outlineLevel="0" collapsed="false">
      <c r="A942" s="335"/>
      <c r="C942" s="256"/>
      <c r="D942" s="339"/>
      <c r="F942" s="155"/>
      <c r="G942" s="155"/>
      <c r="H942" s="155"/>
      <c r="I942" s="155"/>
      <c r="J942" s="155"/>
      <c r="K942" s="155"/>
      <c r="L942" s="155"/>
      <c r="M942" s="155"/>
      <c r="N942" s="155"/>
      <c r="O942" s="336"/>
      <c r="P942" s="337"/>
      <c r="Q942" s="244"/>
    </row>
    <row r="943" customFormat="false" ht="15" hidden="false" customHeight="false" outlineLevel="0" collapsed="false">
      <c r="A943" s="335"/>
      <c r="C943" s="256"/>
      <c r="D943" s="339"/>
      <c r="F943" s="155"/>
      <c r="G943" s="155"/>
      <c r="H943" s="155"/>
      <c r="I943" s="155"/>
      <c r="J943" s="155"/>
      <c r="K943" s="155"/>
      <c r="L943" s="155"/>
      <c r="M943" s="155"/>
      <c r="N943" s="155"/>
      <c r="O943" s="336"/>
      <c r="P943" s="337"/>
      <c r="Q943" s="244"/>
    </row>
    <row r="944" customFormat="false" ht="15" hidden="false" customHeight="false" outlineLevel="0" collapsed="false">
      <c r="A944" s="335"/>
      <c r="C944" s="256"/>
      <c r="D944" s="339"/>
      <c r="F944" s="155"/>
      <c r="G944" s="155"/>
      <c r="H944" s="155"/>
      <c r="I944" s="155"/>
      <c r="J944" s="155"/>
      <c r="K944" s="155"/>
      <c r="L944" s="155"/>
      <c r="M944" s="155"/>
      <c r="N944" s="155"/>
      <c r="O944" s="336"/>
      <c r="P944" s="337"/>
      <c r="Q944" s="244"/>
    </row>
    <row r="945" customFormat="false" ht="15" hidden="false" customHeight="false" outlineLevel="0" collapsed="false">
      <c r="A945" s="335"/>
      <c r="C945" s="256"/>
      <c r="D945" s="339"/>
      <c r="F945" s="155"/>
      <c r="G945" s="155"/>
      <c r="H945" s="155"/>
      <c r="I945" s="155"/>
      <c r="J945" s="155"/>
      <c r="K945" s="155"/>
      <c r="L945" s="155"/>
      <c r="M945" s="155"/>
      <c r="N945" s="155"/>
      <c r="O945" s="336"/>
      <c r="P945" s="337"/>
      <c r="Q945" s="244"/>
    </row>
    <row r="946" customFormat="false" ht="15" hidden="false" customHeight="false" outlineLevel="0" collapsed="false">
      <c r="A946" s="335"/>
      <c r="C946" s="256"/>
      <c r="D946" s="339"/>
      <c r="F946" s="155"/>
      <c r="G946" s="155"/>
      <c r="H946" s="155"/>
      <c r="I946" s="155"/>
      <c r="J946" s="155"/>
      <c r="K946" s="155"/>
      <c r="L946" s="155"/>
      <c r="M946" s="155"/>
      <c r="N946" s="155"/>
      <c r="O946" s="336"/>
      <c r="P946" s="337"/>
      <c r="Q946" s="244"/>
    </row>
    <row r="947" customFormat="false" ht="15" hidden="false" customHeight="false" outlineLevel="0" collapsed="false">
      <c r="A947" s="335"/>
      <c r="C947" s="256"/>
      <c r="D947" s="339"/>
      <c r="F947" s="155"/>
      <c r="G947" s="155"/>
      <c r="H947" s="155"/>
      <c r="I947" s="155"/>
      <c r="J947" s="155"/>
      <c r="K947" s="155"/>
      <c r="L947" s="155"/>
      <c r="M947" s="155"/>
      <c r="N947" s="155"/>
      <c r="O947" s="336"/>
      <c r="P947" s="337"/>
      <c r="Q947" s="244"/>
    </row>
    <row r="948" customFormat="false" ht="15" hidden="false" customHeight="false" outlineLevel="0" collapsed="false">
      <c r="A948" s="335"/>
      <c r="C948" s="256"/>
      <c r="D948" s="339"/>
      <c r="F948" s="155"/>
      <c r="G948" s="155"/>
      <c r="H948" s="155"/>
      <c r="I948" s="155"/>
      <c r="J948" s="155"/>
      <c r="K948" s="155"/>
      <c r="L948" s="155"/>
      <c r="M948" s="155"/>
      <c r="N948" s="155"/>
      <c r="O948" s="336"/>
      <c r="P948" s="337"/>
      <c r="Q948" s="244"/>
    </row>
    <row r="949" customFormat="false" ht="15" hidden="false" customHeight="false" outlineLevel="0" collapsed="false">
      <c r="A949" s="335"/>
      <c r="C949" s="256"/>
      <c r="D949" s="339"/>
      <c r="F949" s="155"/>
      <c r="G949" s="155"/>
      <c r="H949" s="155"/>
      <c r="I949" s="155"/>
      <c r="J949" s="155"/>
      <c r="K949" s="155"/>
      <c r="L949" s="155"/>
      <c r="M949" s="155"/>
      <c r="N949" s="155"/>
      <c r="O949" s="336"/>
      <c r="P949" s="337"/>
      <c r="Q949" s="244"/>
    </row>
    <row r="950" customFormat="false" ht="15" hidden="false" customHeight="false" outlineLevel="0" collapsed="false">
      <c r="A950" s="335"/>
      <c r="C950" s="256"/>
      <c r="D950" s="339"/>
      <c r="F950" s="155"/>
      <c r="G950" s="155"/>
      <c r="H950" s="155"/>
      <c r="I950" s="155"/>
      <c r="J950" s="155"/>
      <c r="K950" s="155"/>
      <c r="L950" s="155"/>
      <c r="M950" s="155"/>
      <c r="N950" s="155"/>
      <c r="O950" s="336"/>
      <c r="P950" s="337"/>
      <c r="Q950" s="244"/>
    </row>
    <row r="951" customFormat="false" ht="15" hidden="false" customHeight="false" outlineLevel="0" collapsed="false">
      <c r="A951" s="335"/>
      <c r="C951" s="256"/>
      <c r="D951" s="339"/>
      <c r="F951" s="155"/>
      <c r="G951" s="155"/>
      <c r="H951" s="155"/>
      <c r="I951" s="155"/>
      <c r="J951" s="155"/>
      <c r="K951" s="155"/>
      <c r="L951" s="155"/>
      <c r="M951" s="155"/>
      <c r="N951" s="155"/>
      <c r="O951" s="336"/>
      <c r="P951" s="337"/>
      <c r="Q951" s="244"/>
    </row>
    <row r="952" customFormat="false" ht="15" hidden="false" customHeight="false" outlineLevel="0" collapsed="false">
      <c r="A952" s="335"/>
      <c r="C952" s="256"/>
      <c r="D952" s="339"/>
      <c r="F952" s="155"/>
      <c r="G952" s="155"/>
      <c r="H952" s="155"/>
      <c r="I952" s="155"/>
      <c r="J952" s="155"/>
      <c r="K952" s="155"/>
      <c r="L952" s="155"/>
      <c r="M952" s="155"/>
      <c r="N952" s="155"/>
      <c r="O952" s="336"/>
      <c r="P952" s="337"/>
      <c r="Q952" s="244"/>
    </row>
    <row r="953" customFormat="false" ht="15" hidden="false" customHeight="false" outlineLevel="0" collapsed="false">
      <c r="A953" s="335"/>
      <c r="C953" s="256"/>
      <c r="D953" s="339"/>
      <c r="F953" s="155"/>
      <c r="G953" s="155"/>
      <c r="H953" s="155"/>
      <c r="I953" s="155"/>
      <c r="J953" s="155"/>
      <c r="K953" s="155"/>
      <c r="L953" s="155"/>
      <c r="M953" s="155"/>
      <c r="N953" s="155"/>
      <c r="O953" s="336"/>
      <c r="P953" s="337"/>
      <c r="Q953" s="244"/>
    </row>
    <row r="954" customFormat="false" ht="15" hidden="false" customHeight="false" outlineLevel="0" collapsed="false">
      <c r="A954" s="335"/>
      <c r="C954" s="256"/>
      <c r="D954" s="339"/>
      <c r="F954" s="155"/>
      <c r="G954" s="155"/>
      <c r="H954" s="155"/>
      <c r="I954" s="155"/>
      <c r="J954" s="155"/>
      <c r="K954" s="155"/>
      <c r="L954" s="155"/>
      <c r="M954" s="155"/>
      <c r="N954" s="155"/>
      <c r="O954" s="336"/>
      <c r="P954" s="337"/>
      <c r="Q954" s="244"/>
    </row>
    <row r="955" customFormat="false" ht="15" hidden="false" customHeight="false" outlineLevel="0" collapsed="false">
      <c r="A955" s="335"/>
      <c r="C955" s="256"/>
      <c r="D955" s="339"/>
      <c r="F955" s="155"/>
      <c r="G955" s="155"/>
      <c r="H955" s="155"/>
      <c r="I955" s="155"/>
      <c r="J955" s="155"/>
      <c r="K955" s="155"/>
      <c r="L955" s="155"/>
      <c r="M955" s="155"/>
      <c r="N955" s="155"/>
      <c r="O955" s="336"/>
      <c r="P955" s="337"/>
      <c r="Q955" s="244"/>
    </row>
    <row r="956" customFormat="false" ht="15" hidden="false" customHeight="false" outlineLevel="0" collapsed="false">
      <c r="A956" s="335"/>
      <c r="C956" s="256"/>
      <c r="D956" s="339"/>
      <c r="F956" s="155"/>
      <c r="G956" s="155"/>
      <c r="H956" s="155"/>
      <c r="I956" s="155"/>
      <c r="J956" s="155"/>
      <c r="K956" s="155"/>
      <c r="L956" s="155"/>
      <c r="M956" s="155"/>
      <c r="N956" s="155"/>
      <c r="O956" s="336"/>
      <c r="P956" s="337"/>
      <c r="Q956" s="244"/>
    </row>
    <row r="957" customFormat="false" ht="15" hidden="false" customHeight="false" outlineLevel="0" collapsed="false">
      <c r="A957" s="335"/>
      <c r="C957" s="256"/>
      <c r="D957" s="339"/>
      <c r="F957" s="155"/>
      <c r="G957" s="155"/>
      <c r="H957" s="155"/>
      <c r="I957" s="155"/>
      <c r="J957" s="155"/>
      <c r="K957" s="155"/>
      <c r="L957" s="155"/>
      <c r="M957" s="155"/>
      <c r="N957" s="155"/>
      <c r="O957" s="336"/>
      <c r="P957" s="337"/>
      <c r="Q957" s="244"/>
    </row>
    <row r="958" customFormat="false" ht="15" hidden="false" customHeight="false" outlineLevel="0" collapsed="false">
      <c r="A958" s="335"/>
      <c r="C958" s="256"/>
      <c r="D958" s="339"/>
      <c r="F958" s="155"/>
      <c r="G958" s="155"/>
      <c r="H958" s="155"/>
      <c r="I958" s="155"/>
      <c r="J958" s="155"/>
      <c r="K958" s="155"/>
      <c r="L958" s="155"/>
      <c r="M958" s="155"/>
      <c r="N958" s="155"/>
      <c r="O958" s="336"/>
      <c r="P958" s="337"/>
      <c r="Q958" s="244"/>
    </row>
    <row r="959" customFormat="false" ht="15" hidden="false" customHeight="false" outlineLevel="0" collapsed="false">
      <c r="A959" s="335"/>
      <c r="C959" s="256"/>
      <c r="D959" s="339"/>
      <c r="F959" s="155"/>
      <c r="G959" s="155"/>
      <c r="H959" s="155"/>
      <c r="I959" s="155"/>
      <c r="J959" s="155"/>
      <c r="K959" s="155"/>
      <c r="L959" s="155"/>
      <c r="M959" s="155"/>
      <c r="N959" s="155"/>
      <c r="O959" s="336"/>
      <c r="P959" s="337"/>
      <c r="Q959" s="244"/>
    </row>
    <row r="960" customFormat="false" ht="15" hidden="false" customHeight="false" outlineLevel="0" collapsed="false">
      <c r="A960" s="335"/>
      <c r="C960" s="256"/>
      <c r="D960" s="339"/>
      <c r="F960" s="155"/>
      <c r="G960" s="155"/>
      <c r="H960" s="155"/>
      <c r="I960" s="155"/>
      <c r="J960" s="155"/>
      <c r="K960" s="155"/>
      <c r="L960" s="155"/>
      <c r="M960" s="155"/>
      <c r="N960" s="155"/>
      <c r="O960" s="336"/>
      <c r="P960" s="337"/>
      <c r="Q960" s="244"/>
    </row>
    <row r="961" customFormat="false" ht="15" hidden="false" customHeight="false" outlineLevel="0" collapsed="false">
      <c r="A961" s="335"/>
      <c r="C961" s="256"/>
      <c r="D961" s="339"/>
      <c r="F961" s="155"/>
      <c r="G961" s="155"/>
      <c r="H961" s="155"/>
      <c r="I961" s="155"/>
      <c r="J961" s="155"/>
      <c r="K961" s="155"/>
      <c r="L961" s="155"/>
      <c r="M961" s="155"/>
      <c r="N961" s="155"/>
      <c r="O961" s="336"/>
      <c r="P961" s="337"/>
      <c r="Q961" s="244"/>
    </row>
    <row r="962" customFormat="false" ht="15" hidden="false" customHeight="false" outlineLevel="0" collapsed="false">
      <c r="A962" s="335"/>
      <c r="C962" s="256"/>
      <c r="D962" s="339"/>
      <c r="F962" s="155"/>
      <c r="G962" s="155"/>
      <c r="H962" s="155"/>
      <c r="I962" s="155"/>
      <c r="J962" s="155"/>
      <c r="K962" s="155"/>
      <c r="L962" s="155"/>
      <c r="M962" s="155"/>
      <c r="N962" s="155"/>
      <c r="O962" s="336"/>
      <c r="P962" s="337"/>
      <c r="Q962" s="244"/>
    </row>
    <row r="963" customFormat="false" ht="15" hidden="false" customHeight="false" outlineLevel="0" collapsed="false">
      <c r="A963" s="335"/>
      <c r="C963" s="256"/>
      <c r="D963" s="339"/>
      <c r="F963" s="155"/>
      <c r="G963" s="155"/>
      <c r="H963" s="155"/>
      <c r="I963" s="155"/>
      <c r="J963" s="155"/>
      <c r="K963" s="155"/>
      <c r="L963" s="155"/>
      <c r="M963" s="155"/>
      <c r="N963" s="155"/>
      <c r="O963" s="336"/>
      <c r="P963" s="337"/>
      <c r="Q963" s="244"/>
    </row>
    <row r="964" customFormat="false" ht="15" hidden="false" customHeight="false" outlineLevel="0" collapsed="false">
      <c r="A964" s="335"/>
      <c r="C964" s="256"/>
      <c r="D964" s="339"/>
      <c r="F964" s="155"/>
      <c r="G964" s="155"/>
      <c r="H964" s="155"/>
      <c r="I964" s="155"/>
      <c r="J964" s="155"/>
      <c r="K964" s="155"/>
      <c r="L964" s="155"/>
      <c r="M964" s="155"/>
      <c r="N964" s="155"/>
      <c r="O964" s="336"/>
      <c r="P964" s="337"/>
      <c r="Q964" s="244"/>
    </row>
    <row r="965" customFormat="false" ht="15" hidden="false" customHeight="false" outlineLevel="0" collapsed="false">
      <c r="A965" s="335"/>
      <c r="C965" s="256"/>
      <c r="D965" s="339"/>
      <c r="F965" s="155"/>
      <c r="G965" s="155"/>
      <c r="H965" s="155"/>
      <c r="I965" s="155"/>
      <c r="J965" s="155"/>
      <c r="K965" s="155"/>
      <c r="L965" s="155"/>
      <c r="M965" s="155"/>
      <c r="N965" s="155"/>
      <c r="O965" s="336"/>
      <c r="P965" s="337"/>
      <c r="Q965" s="244"/>
    </row>
    <row r="966" customFormat="false" ht="15" hidden="false" customHeight="false" outlineLevel="0" collapsed="false">
      <c r="A966" s="335"/>
      <c r="C966" s="256"/>
      <c r="D966" s="339"/>
      <c r="F966" s="155"/>
      <c r="G966" s="155"/>
      <c r="H966" s="155"/>
      <c r="I966" s="155"/>
      <c r="J966" s="155"/>
      <c r="K966" s="155"/>
      <c r="L966" s="155"/>
      <c r="M966" s="155"/>
      <c r="N966" s="155"/>
      <c r="O966" s="336"/>
      <c r="P966" s="337"/>
      <c r="Q966" s="244"/>
    </row>
    <row r="967" customFormat="false" ht="15" hidden="false" customHeight="false" outlineLevel="0" collapsed="false">
      <c r="A967" s="335"/>
      <c r="C967" s="256"/>
      <c r="D967" s="339"/>
      <c r="F967" s="155"/>
      <c r="G967" s="155"/>
      <c r="H967" s="155"/>
      <c r="I967" s="155"/>
      <c r="J967" s="155"/>
      <c r="K967" s="155"/>
      <c r="L967" s="155"/>
      <c r="M967" s="155"/>
      <c r="N967" s="155"/>
      <c r="O967" s="336"/>
      <c r="P967" s="337"/>
      <c r="Q967" s="244"/>
    </row>
    <row r="968" customFormat="false" ht="15" hidden="false" customHeight="false" outlineLevel="0" collapsed="false">
      <c r="A968" s="335"/>
      <c r="C968" s="256"/>
      <c r="D968" s="339"/>
      <c r="F968" s="155"/>
      <c r="G968" s="155"/>
      <c r="H968" s="155"/>
      <c r="I968" s="155"/>
      <c r="J968" s="155"/>
      <c r="K968" s="155"/>
      <c r="L968" s="155"/>
      <c r="M968" s="155"/>
      <c r="N968" s="155"/>
      <c r="O968" s="336"/>
      <c r="P968" s="337"/>
      <c r="Q968" s="244"/>
    </row>
    <row r="969" customFormat="false" ht="15" hidden="false" customHeight="false" outlineLevel="0" collapsed="false">
      <c r="A969" s="335"/>
      <c r="C969" s="256"/>
      <c r="D969" s="339"/>
      <c r="F969" s="155"/>
      <c r="G969" s="155"/>
      <c r="H969" s="155"/>
      <c r="I969" s="155"/>
      <c r="J969" s="155"/>
      <c r="K969" s="155"/>
      <c r="L969" s="155"/>
      <c r="M969" s="155"/>
      <c r="N969" s="155"/>
      <c r="O969" s="336"/>
      <c r="P969" s="337"/>
      <c r="Q969" s="244"/>
    </row>
    <row r="970" customFormat="false" ht="15" hidden="false" customHeight="false" outlineLevel="0" collapsed="false">
      <c r="A970" s="335"/>
      <c r="C970" s="256"/>
      <c r="D970" s="339"/>
      <c r="F970" s="155"/>
      <c r="G970" s="155"/>
      <c r="H970" s="155"/>
      <c r="I970" s="155"/>
      <c r="J970" s="155"/>
      <c r="K970" s="155"/>
      <c r="L970" s="155"/>
      <c r="M970" s="155"/>
      <c r="N970" s="155"/>
      <c r="O970" s="336"/>
      <c r="P970" s="337"/>
      <c r="Q970" s="244"/>
    </row>
    <row r="971" customFormat="false" ht="15" hidden="false" customHeight="false" outlineLevel="0" collapsed="false">
      <c r="A971" s="335"/>
      <c r="C971" s="256"/>
      <c r="D971" s="339"/>
      <c r="F971" s="155"/>
      <c r="G971" s="155"/>
      <c r="H971" s="155"/>
      <c r="I971" s="155"/>
      <c r="J971" s="155"/>
      <c r="K971" s="155"/>
      <c r="L971" s="155"/>
      <c r="M971" s="155"/>
      <c r="N971" s="155"/>
      <c r="O971" s="336"/>
      <c r="P971" s="337"/>
      <c r="Q971" s="244"/>
    </row>
    <row r="972" customFormat="false" ht="15" hidden="false" customHeight="false" outlineLevel="0" collapsed="false">
      <c r="A972" s="335"/>
      <c r="C972" s="256"/>
      <c r="D972" s="339"/>
      <c r="F972" s="155"/>
      <c r="G972" s="155"/>
      <c r="H972" s="155"/>
      <c r="I972" s="155"/>
      <c r="J972" s="155"/>
      <c r="K972" s="155"/>
      <c r="L972" s="155"/>
      <c r="M972" s="155"/>
      <c r="N972" s="155"/>
      <c r="O972" s="336"/>
      <c r="P972" s="337"/>
      <c r="Q972" s="244"/>
    </row>
    <row r="973" customFormat="false" ht="15" hidden="false" customHeight="false" outlineLevel="0" collapsed="false">
      <c r="A973" s="335"/>
      <c r="C973" s="256"/>
      <c r="D973" s="339"/>
      <c r="F973" s="155"/>
      <c r="G973" s="155"/>
      <c r="H973" s="155"/>
      <c r="I973" s="155"/>
      <c r="J973" s="155"/>
      <c r="K973" s="155"/>
      <c r="L973" s="155"/>
      <c r="M973" s="155"/>
      <c r="N973" s="155"/>
      <c r="O973" s="336"/>
      <c r="P973" s="337"/>
      <c r="Q973" s="244"/>
    </row>
    <row r="974" customFormat="false" ht="15" hidden="false" customHeight="false" outlineLevel="0" collapsed="false">
      <c r="A974" s="335"/>
      <c r="C974" s="256"/>
      <c r="D974" s="339"/>
      <c r="F974" s="155"/>
      <c r="G974" s="155"/>
      <c r="H974" s="155"/>
      <c r="I974" s="155"/>
      <c r="J974" s="155"/>
      <c r="K974" s="155"/>
      <c r="L974" s="155"/>
      <c r="M974" s="155"/>
      <c r="N974" s="155"/>
      <c r="O974" s="336"/>
      <c r="P974" s="337"/>
      <c r="Q974" s="244"/>
    </row>
    <row r="975" customFormat="false" ht="15" hidden="false" customHeight="false" outlineLevel="0" collapsed="false">
      <c r="A975" s="335"/>
      <c r="C975" s="256"/>
      <c r="D975" s="339"/>
      <c r="F975" s="155"/>
      <c r="G975" s="155"/>
      <c r="H975" s="155"/>
      <c r="I975" s="155"/>
      <c r="J975" s="155"/>
      <c r="K975" s="155"/>
      <c r="L975" s="155"/>
      <c r="M975" s="155"/>
      <c r="N975" s="155"/>
      <c r="O975" s="336"/>
      <c r="P975" s="337"/>
      <c r="Q975" s="244"/>
    </row>
    <row r="976" customFormat="false" ht="15" hidden="false" customHeight="false" outlineLevel="0" collapsed="false">
      <c r="A976" s="335"/>
      <c r="C976" s="256"/>
      <c r="D976" s="339"/>
      <c r="F976" s="155"/>
      <c r="G976" s="155"/>
      <c r="H976" s="155"/>
      <c r="I976" s="155"/>
      <c r="J976" s="155"/>
      <c r="K976" s="155"/>
      <c r="L976" s="155"/>
      <c r="M976" s="155"/>
      <c r="N976" s="155"/>
      <c r="O976" s="336"/>
      <c r="P976" s="337"/>
      <c r="Q976" s="244"/>
    </row>
    <row r="977" customFormat="false" ht="15" hidden="false" customHeight="false" outlineLevel="0" collapsed="false">
      <c r="A977" s="335"/>
      <c r="C977" s="256"/>
      <c r="D977" s="339"/>
      <c r="F977" s="155"/>
      <c r="G977" s="155"/>
      <c r="H977" s="155"/>
      <c r="I977" s="155"/>
      <c r="J977" s="155"/>
      <c r="K977" s="155"/>
      <c r="L977" s="155"/>
      <c r="M977" s="155"/>
      <c r="N977" s="155"/>
      <c r="O977" s="336"/>
      <c r="P977" s="337"/>
      <c r="Q977" s="244"/>
    </row>
    <row r="978" customFormat="false" ht="15" hidden="false" customHeight="false" outlineLevel="0" collapsed="false">
      <c r="A978" s="335"/>
      <c r="C978" s="256"/>
      <c r="D978" s="339"/>
      <c r="F978" s="155"/>
      <c r="G978" s="155"/>
      <c r="H978" s="155"/>
      <c r="I978" s="155"/>
      <c r="J978" s="155"/>
      <c r="K978" s="155"/>
      <c r="L978" s="155"/>
      <c r="M978" s="155"/>
      <c r="N978" s="155"/>
      <c r="O978" s="336"/>
      <c r="P978" s="337"/>
      <c r="Q978" s="244"/>
    </row>
    <row r="979" customFormat="false" ht="15" hidden="false" customHeight="false" outlineLevel="0" collapsed="false">
      <c r="A979" s="335"/>
      <c r="C979" s="256"/>
      <c r="D979" s="339"/>
      <c r="F979" s="155"/>
      <c r="G979" s="155"/>
      <c r="H979" s="155"/>
      <c r="I979" s="155"/>
      <c r="J979" s="155"/>
      <c r="K979" s="155"/>
      <c r="L979" s="155"/>
      <c r="M979" s="155"/>
      <c r="N979" s="155"/>
      <c r="O979" s="336"/>
      <c r="P979" s="337"/>
      <c r="Q979" s="244"/>
    </row>
    <row r="980" customFormat="false" ht="15" hidden="false" customHeight="false" outlineLevel="0" collapsed="false">
      <c r="A980" s="335"/>
      <c r="C980" s="256"/>
      <c r="D980" s="339"/>
      <c r="F980" s="155"/>
      <c r="G980" s="155"/>
      <c r="H980" s="155"/>
      <c r="I980" s="155"/>
      <c r="J980" s="155"/>
      <c r="K980" s="155"/>
      <c r="L980" s="155"/>
      <c r="M980" s="155"/>
      <c r="N980" s="155"/>
      <c r="O980" s="336"/>
      <c r="P980" s="337"/>
      <c r="Q980" s="244"/>
    </row>
    <row r="981" customFormat="false" ht="15" hidden="false" customHeight="false" outlineLevel="0" collapsed="false">
      <c r="A981" s="335"/>
      <c r="C981" s="256"/>
      <c r="D981" s="339"/>
      <c r="F981" s="155"/>
      <c r="G981" s="155"/>
      <c r="H981" s="155"/>
      <c r="I981" s="155"/>
      <c r="J981" s="155"/>
      <c r="K981" s="155"/>
      <c r="L981" s="155"/>
      <c r="M981" s="155"/>
      <c r="N981" s="155"/>
      <c r="O981" s="336"/>
      <c r="P981" s="337"/>
      <c r="Q981" s="244"/>
    </row>
    <row r="982" customFormat="false" ht="15" hidden="false" customHeight="false" outlineLevel="0" collapsed="false">
      <c r="A982" s="335"/>
      <c r="C982" s="256"/>
      <c r="D982" s="339"/>
      <c r="F982" s="155"/>
      <c r="G982" s="155"/>
      <c r="H982" s="155"/>
      <c r="I982" s="155"/>
      <c r="J982" s="155"/>
      <c r="K982" s="155"/>
      <c r="L982" s="155"/>
      <c r="M982" s="155"/>
      <c r="N982" s="155"/>
      <c r="O982" s="336"/>
      <c r="P982" s="337"/>
      <c r="Q982" s="244"/>
    </row>
    <row r="983" customFormat="false" ht="15" hidden="false" customHeight="false" outlineLevel="0" collapsed="false">
      <c r="A983" s="335"/>
      <c r="C983" s="256"/>
      <c r="D983" s="339"/>
      <c r="F983" s="155"/>
      <c r="G983" s="155"/>
      <c r="H983" s="155"/>
      <c r="I983" s="155"/>
      <c r="J983" s="155"/>
      <c r="K983" s="155"/>
      <c r="L983" s="155"/>
      <c r="M983" s="155"/>
      <c r="N983" s="155"/>
      <c r="O983" s="336"/>
      <c r="P983" s="337"/>
      <c r="Q983" s="244"/>
    </row>
    <row r="984" customFormat="false" ht="15" hidden="false" customHeight="false" outlineLevel="0" collapsed="false">
      <c r="A984" s="335"/>
      <c r="C984" s="256"/>
      <c r="D984" s="339"/>
      <c r="F984" s="155"/>
      <c r="G984" s="155"/>
      <c r="H984" s="155"/>
      <c r="I984" s="155"/>
      <c r="J984" s="155"/>
      <c r="K984" s="155"/>
      <c r="L984" s="155"/>
      <c r="M984" s="155"/>
      <c r="N984" s="155"/>
      <c r="O984" s="336"/>
      <c r="P984" s="337"/>
      <c r="Q984" s="244"/>
    </row>
    <row r="985" customFormat="false" ht="15" hidden="false" customHeight="false" outlineLevel="0" collapsed="false">
      <c r="A985" s="335"/>
      <c r="C985" s="256"/>
      <c r="D985" s="339"/>
      <c r="F985" s="155"/>
      <c r="G985" s="155"/>
      <c r="H985" s="155"/>
      <c r="I985" s="155"/>
      <c r="J985" s="155"/>
      <c r="K985" s="155"/>
      <c r="L985" s="155"/>
      <c r="M985" s="155"/>
      <c r="N985" s="155"/>
      <c r="O985" s="336"/>
      <c r="P985" s="337"/>
      <c r="Q985" s="244"/>
    </row>
    <row r="986" customFormat="false" ht="15" hidden="false" customHeight="false" outlineLevel="0" collapsed="false">
      <c r="A986" s="335"/>
      <c r="C986" s="256"/>
      <c r="D986" s="339"/>
      <c r="F986" s="155"/>
      <c r="G986" s="155"/>
      <c r="H986" s="155"/>
      <c r="I986" s="155"/>
      <c r="J986" s="155"/>
      <c r="K986" s="155"/>
      <c r="L986" s="155"/>
      <c r="M986" s="155"/>
      <c r="N986" s="155"/>
      <c r="O986" s="336"/>
      <c r="P986" s="337"/>
      <c r="Q986" s="244"/>
    </row>
    <row r="987" customFormat="false" ht="15" hidden="false" customHeight="false" outlineLevel="0" collapsed="false">
      <c r="A987" s="335"/>
      <c r="C987" s="256"/>
      <c r="D987" s="339"/>
      <c r="F987" s="155"/>
      <c r="G987" s="155"/>
      <c r="H987" s="155"/>
      <c r="I987" s="155"/>
      <c r="J987" s="155"/>
      <c r="K987" s="155"/>
      <c r="L987" s="155"/>
      <c r="M987" s="155"/>
      <c r="N987" s="155"/>
      <c r="O987" s="336"/>
      <c r="P987" s="337"/>
      <c r="Q987" s="244"/>
    </row>
    <row r="988" customFormat="false" ht="15" hidden="false" customHeight="false" outlineLevel="0" collapsed="false">
      <c r="A988" s="335"/>
      <c r="C988" s="256"/>
      <c r="D988" s="339"/>
      <c r="F988" s="155"/>
      <c r="G988" s="155"/>
      <c r="H988" s="155"/>
      <c r="I988" s="155"/>
      <c r="J988" s="155"/>
      <c r="K988" s="155"/>
      <c r="L988" s="155"/>
      <c r="M988" s="155"/>
      <c r="N988" s="155"/>
      <c r="O988" s="336"/>
      <c r="P988" s="337"/>
      <c r="Q988" s="244"/>
    </row>
    <row r="989" customFormat="false" ht="15" hidden="false" customHeight="false" outlineLevel="0" collapsed="false">
      <c r="A989" s="335"/>
      <c r="C989" s="256"/>
      <c r="D989" s="339"/>
      <c r="F989" s="155"/>
      <c r="G989" s="155"/>
      <c r="H989" s="155"/>
      <c r="I989" s="155"/>
      <c r="J989" s="155"/>
      <c r="K989" s="155"/>
      <c r="L989" s="155"/>
      <c r="M989" s="155"/>
      <c r="N989" s="155"/>
      <c r="O989" s="336"/>
      <c r="P989" s="337"/>
      <c r="Q989" s="244"/>
    </row>
    <row r="990" customFormat="false" ht="15" hidden="false" customHeight="false" outlineLevel="0" collapsed="false">
      <c r="A990" s="335"/>
      <c r="C990" s="256"/>
      <c r="D990" s="339"/>
      <c r="F990" s="155"/>
      <c r="G990" s="155"/>
      <c r="H990" s="155"/>
      <c r="I990" s="155"/>
      <c r="J990" s="155"/>
      <c r="K990" s="155"/>
      <c r="L990" s="155"/>
      <c r="M990" s="155"/>
      <c r="N990" s="155"/>
      <c r="O990" s="336"/>
      <c r="P990" s="337"/>
      <c r="Q990" s="244"/>
    </row>
    <row r="991" customFormat="false" ht="15" hidden="false" customHeight="false" outlineLevel="0" collapsed="false">
      <c r="A991" s="335"/>
      <c r="C991" s="256"/>
      <c r="D991" s="339"/>
      <c r="F991" s="155"/>
      <c r="G991" s="155"/>
      <c r="H991" s="155"/>
      <c r="I991" s="155"/>
      <c r="J991" s="155"/>
      <c r="K991" s="155"/>
      <c r="L991" s="155"/>
      <c r="M991" s="155"/>
      <c r="N991" s="155"/>
      <c r="O991" s="336"/>
      <c r="P991" s="337"/>
      <c r="Q991" s="244"/>
    </row>
    <row r="992" customFormat="false" ht="15" hidden="false" customHeight="false" outlineLevel="0" collapsed="false">
      <c r="A992" s="335"/>
      <c r="C992" s="256"/>
      <c r="D992" s="339"/>
      <c r="F992" s="155"/>
      <c r="G992" s="155"/>
      <c r="H992" s="155"/>
      <c r="I992" s="155"/>
      <c r="J992" s="155"/>
      <c r="K992" s="155"/>
      <c r="L992" s="155"/>
      <c r="M992" s="155"/>
      <c r="N992" s="155"/>
      <c r="O992" s="336"/>
      <c r="P992" s="337"/>
      <c r="Q992" s="244"/>
    </row>
    <row r="993" customFormat="false" ht="15" hidden="false" customHeight="false" outlineLevel="0" collapsed="false">
      <c r="A993" s="335"/>
      <c r="C993" s="256"/>
      <c r="D993" s="339"/>
      <c r="F993" s="155"/>
      <c r="G993" s="155"/>
      <c r="H993" s="155"/>
      <c r="I993" s="155"/>
      <c r="J993" s="155"/>
      <c r="K993" s="155"/>
      <c r="L993" s="155"/>
      <c r="M993" s="155"/>
      <c r="N993" s="155"/>
      <c r="O993" s="336"/>
      <c r="P993" s="337"/>
      <c r="Q993" s="244"/>
    </row>
    <row r="994" customFormat="false" ht="15" hidden="false" customHeight="false" outlineLevel="0" collapsed="false">
      <c r="A994" s="335"/>
      <c r="C994" s="256"/>
      <c r="D994" s="339"/>
      <c r="F994" s="155"/>
      <c r="G994" s="155"/>
      <c r="H994" s="155"/>
      <c r="I994" s="155"/>
      <c r="J994" s="155"/>
      <c r="K994" s="155"/>
      <c r="L994" s="155"/>
      <c r="M994" s="155"/>
      <c r="N994" s="155"/>
      <c r="O994" s="336"/>
      <c r="P994" s="337"/>
      <c r="Q994" s="244"/>
    </row>
    <row r="995" customFormat="false" ht="15" hidden="false" customHeight="false" outlineLevel="0" collapsed="false">
      <c r="A995" s="335"/>
      <c r="C995" s="256"/>
      <c r="D995" s="339"/>
      <c r="F995" s="155"/>
      <c r="G995" s="155"/>
      <c r="H995" s="155"/>
      <c r="I995" s="155"/>
      <c r="J995" s="155"/>
      <c r="K995" s="155"/>
      <c r="L995" s="155"/>
      <c r="M995" s="155"/>
      <c r="N995" s="155"/>
      <c r="O995" s="336"/>
      <c r="P995" s="337"/>
      <c r="Q995" s="244"/>
    </row>
    <row r="996" customFormat="false" ht="15" hidden="false" customHeight="false" outlineLevel="0" collapsed="false">
      <c r="A996" s="335"/>
      <c r="C996" s="256"/>
      <c r="D996" s="339"/>
      <c r="F996" s="155"/>
      <c r="G996" s="155"/>
      <c r="H996" s="155"/>
      <c r="I996" s="155"/>
      <c r="J996" s="155"/>
      <c r="K996" s="155"/>
      <c r="L996" s="155"/>
      <c r="M996" s="155"/>
      <c r="N996" s="155"/>
      <c r="O996" s="336"/>
      <c r="P996" s="337"/>
      <c r="Q996" s="244"/>
    </row>
    <row r="997" customFormat="false" ht="15" hidden="false" customHeight="false" outlineLevel="0" collapsed="false">
      <c r="A997" s="335"/>
      <c r="C997" s="256"/>
      <c r="D997" s="339"/>
      <c r="F997" s="155"/>
      <c r="G997" s="155"/>
      <c r="H997" s="155"/>
      <c r="I997" s="155"/>
      <c r="J997" s="155"/>
      <c r="K997" s="155"/>
      <c r="L997" s="155"/>
      <c r="M997" s="155"/>
      <c r="N997" s="155"/>
      <c r="O997" s="336"/>
      <c r="P997" s="337"/>
      <c r="Q997" s="244"/>
    </row>
    <row r="998" customFormat="false" ht="15" hidden="false" customHeight="false" outlineLevel="0" collapsed="false">
      <c r="A998" s="335"/>
      <c r="C998" s="256"/>
      <c r="D998" s="339"/>
      <c r="F998" s="155"/>
      <c r="G998" s="155"/>
      <c r="H998" s="155"/>
      <c r="I998" s="155"/>
      <c r="J998" s="155"/>
      <c r="K998" s="155"/>
      <c r="L998" s="155"/>
      <c r="M998" s="155"/>
      <c r="N998" s="155"/>
      <c r="O998" s="336"/>
      <c r="P998" s="337"/>
      <c r="Q998" s="244"/>
    </row>
    <row r="999" customFormat="false" ht="15" hidden="false" customHeight="false" outlineLevel="0" collapsed="false">
      <c r="A999" s="335"/>
      <c r="C999" s="256"/>
      <c r="D999" s="339"/>
      <c r="F999" s="155"/>
      <c r="G999" s="155"/>
      <c r="H999" s="155"/>
      <c r="I999" s="155"/>
      <c r="J999" s="155"/>
      <c r="K999" s="155"/>
      <c r="L999" s="155"/>
      <c r="M999" s="155"/>
      <c r="N999" s="155"/>
      <c r="O999" s="336"/>
      <c r="P999" s="337"/>
      <c r="Q999" s="244"/>
    </row>
    <row r="1000" customFormat="false" ht="15" hidden="false" customHeight="false" outlineLevel="0" collapsed="false">
      <c r="A1000" s="340"/>
      <c r="C1000" s="256"/>
      <c r="D1000" s="339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341"/>
      <c r="P1000" s="337"/>
      <c r="Q1000" s="2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99" activeCellId="1" sqref="H174 C499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2" width="24.41"/>
    <col collapsed="false" customWidth="true" hidden="false" outlineLevel="0" max="3" min="3" style="343" width="14.43"/>
    <col collapsed="false" customWidth="true" hidden="false" outlineLevel="0" max="4" min="4" style="342" width="14.43"/>
  </cols>
  <sheetData>
    <row r="1" s="348" customFormat="true" ht="15" hidden="false" customHeight="false" outlineLevel="0" collapsed="false">
      <c r="A1" s="344" t="s">
        <v>817</v>
      </c>
      <c r="B1" s="345" t="s">
        <v>818</v>
      </c>
      <c r="C1" s="346" t="s">
        <v>819</v>
      </c>
      <c r="D1" s="347" t="n">
        <v>44612</v>
      </c>
      <c r="E1" s="344"/>
    </row>
    <row r="2" customFormat="false" ht="15" hidden="false" customHeight="false" outlineLevel="0" collapsed="false">
      <c r="A2" s="50" t="s">
        <v>817</v>
      </c>
      <c r="B2" s="349" t="s">
        <v>820</v>
      </c>
      <c r="C2" s="350" t="s">
        <v>821</v>
      </c>
    </row>
    <row r="3" customFormat="false" ht="15" hidden="false" customHeight="false" outlineLevel="0" collapsed="false">
      <c r="A3" s="50" t="s">
        <v>817</v>
      </c>
      <c r="B3" s="349" t="s">
        <v>822</v>
      </c>
      <c r="C3" s="350" t="s">
        <v>821</v>
      </c>
    </row>
    <row r="4" customFormat="false" ht="15" hidden="false" customHeight="false" outlineLevel="0" collapsed="false">
      <c r="A4" s="50" t="s">
        <v>817</v>
      </c>
      <c r="B4" s="349" t="s">
        <v>823</v>
      </c>
      <c r="C4" s="350" t="s">
        <v>821</v>
      </c>
    </row>
    <row r="5" customFormat="false" ht="15" hidden="false" customHeight="false" outlineLevel="0" collapsed="false">
      <c r="A5" s="50" t="s">
        <v>817</v>
      </c>
      <c r="B5" s="349" t="s">
        <v>824</v>
      </c>
      <c r="C5" s="350" t="s">
        <v>821</v>
      </c>
    </row>
    <row r="6" customFormat="false" ht="15" hidden="false" customHeight="false" outlineLevel="0" collapsed="false">
      <c r="A6" s="50" t="s">
        <v>817</v>
      </c>
      <c r="B6" s="349" t="s">
        <v>825</v>
      </c>
      <c r="C6" s="350" t="s">
        <v>821</v>
      </c>
    </row>
    <row r="7" customFormat="false" ht="15" hidden="false" customHeight="false" outlineLevel="0" collapsed="false">
      <c r="A7" s="50" t="s">
        <v>817</v>
      </c>
      <c r="B7" s="349" t="s">
        <v>826</v>
      </c>
      <c r="C7" s="350" t="s">
        <v>821</v>
      </c>
    </row>
    <row r="8" customFormat="false" ht="15" hidden="false" customHeight="false" outlineLevel="0" collapsed="false">
      <c r="A8" s="50" t="s">
        <v>817</v>
      </c>
      <c r="B8" s="349" t="s">
        <v>827</v>
      </c>
      <c r="C8" s="350" t="s">
        <v>821</v>
      </c>
    </row>
    <row r="9" customFormat="false" ht="15" hidden="false" customHeight="false" outlineLevel="0" collapsed="false">
      <c r="A9" s="50" t="s">
        <v>817</v>
      </c>
      <c r="B9" s="349" t="s">
        <v>828</v>
      </c>
      <c r="C9" s="350" t="s">
        <v>821</v>
      </c>
    </row>
    <row r="10" customFormat="false" ht="15" hidden="false" customHeight="false" outlineLevel="0" collapsed="false">
      <c r="A10" s="50" t="s">
        <v>817</v>
      </c>
      <c r="B10" s="349" t="s">
        <v>829</v>
      </c>
      <c r="C10" s="350" t="s">
        <v>821</v>
      </c>
    </row>
    <row r="11" customFormat="false" ht="15" hidden="false" customHeight="false" outlineLevel="0" collapsed="false">
      <c r="A11" s="50" t="s">
        <v>817</v>
      </c>
      <c r="B11" s="349" t="s">
        <v>830</v>
      </c>
      <c r="C11" s="350" t="s">
        <v>821</v>
      </c>
    </row>
    <row r="12" customFormat="false" ht="15" hidden="false" customHeight="false" outlineLevel="0" collapsed="false">
      <c r="A12" s="50" t="s">
        <v>817</v>
      </c>
      <c r="B12" s="349" t="s">
        <v>831</v>
      </c>
      <c r="C12" s="350" t="s">
        <v>821</v>
      </c>
    </row>
    <row r="13" customFormat="false" ht="15" hidden="false" customHeight="false" outlineLevel="0" collapsed="false">
      <c r="A13" s="50" t="s">
        <v>817</v>
      </c>
      <c r="B13" s="349" t="s">
        <v>832</v>
      </c>
      <c r="C13" s="350" t="s">
        <v>821</v>
      </c>
    </row>
    <row r="14" customFormat="false" ht="15" hidden="false" customHeight="false" outlineLevel="0" collapsed="false">
      <c r="A14" s="50" t="s">
        <v>817</v>
      </c>
      <c r="B14" s="349" t="s">
        <v>833</v>
      </c>
      <c r="C14" s="350" t="s">
        <v>821</v>
      </c>
    </row>
    <row r="15" customFormat="false" ht="15" hidden="false" customHeight="false" outlineLevel="0" collapsed="false">
      <c r="A15" s="50" t="s">
        <v>817</v>
      </c>
      <c r="B15" s="349" t="s">
        <v>834</v>
      </c>
      <c r="C15" s="350" t="s">
        <v>821</v>
      </c>
    </row>
    <row r="16" customFormat="false" ht="15" hidden="false" customHeight="false" outlineLevel="0" collapsed="false">
      <c r="A16" s="50" t="s">
        <v>817</v>
      </c>
      <c r="B16" s="349" t="s">
        <v>835</v>
      </c>
      <c r="C16" s="350" t="s">
        <v>821</v>
      </c>
    </row>
    <row r="17" customFormat="false" ht="15" hidden="false" customHeight="false" outlineLevel="0" collapsed="false">
      <c r="A17" s="50" t="s">
        <v>817</v>
      </c>
      <c r="B17" s="349" t="s">
        <v>836</v>
      </c>
      <c r="C17" s="350" t="s">
        <v>821</v>
      </c>
    </row>
    <row r="18" customFormat="false" ht="15" hidden="false" customHeight="false" outlineLevel="0" collapsed="false">
      <c r="A18" s="50" t="s">
        <v>817</v>
      </c>
      <c r="B18" s="349" t="s">
        <v>837</v>
      </c>
      <c r="C18" s="350" t="s">
        <v>821</v>
      </c>
    </row>
    <row r="19" customFormat="false" ht="15" hidden="false" customHeight="false" outlineLevel="0" collapsed="false">
      <c r="A19" s="50" t="s">
        <v>817</v>
      </c>
      <c r="B19" s="349" t="s">
        <v>838</v>
      </c>
      <c r="C19" s="350" t="s">
        <v>821</v>
      </c>
    </row>
    <row r="20" customFormat="false" ht="15" hidden="false" customHeight="false" outlineLevel="0" collapsed="false">
      <c r="A20" s="50" t="s">
        <v>817</v>
      </c>
      <c r="B20" s="349" t="s">
        <v>839</v>
      </c>
      <c r="C20" s="350" t="s">
        <v>821</v>
      </c>
    </row>
    <row r="21" customFormat="false" ht="15" hidden="false" customHeight="false" outlineLevel="0" collapsed="false">
      <c r="A21" s="50" t="s">
        <v>817</v>
      </c>
      <c r="B21" s="349" t="s">
        <v>840</v>
      </c>
      <c r="C21" s="350" t="s">
        <v>821</v>
      </c>
    </row>
    <row r="22" customFormat="false" ht="15" hidden="false" customHeight="false" outlineLevel="0" collapsed="false">
      <c r="A22" s="50" t="s">
        <v>817</v>
      </c>
      <c r="B22" s="349" t="s">
        <v>841</v>
      </c>
      <c r="C22" s="350" t="s">
        <v>821</v>
      </c>
    </row>
    <row r="23" customFormat="false" ht="15" hidden="false" customHeight="false" outlineLevel="0" collapsed="false">
      <c r="A23" s="50" t="s">
        <v>817</v>
      </c>
      <c r="B23" s="349" t="s">
        <v>842</v>
      </c>
      <c r="C23" s="350" t="s">
        <v>821</v>
      </c>
    </row>
    <row r="24" customFormat="false" ht="15" hidden="false" customHeight="false" outlineLevel="0" collapsed="false">
      <c r="A24" s="50" t="s">
        <v>817</v>
      </c>
      <c r="B24" s="349" t="s">
        <v>843</v>
      </c>
      <c r="C24" s="350" t="s">
        <v>821</v>
      </c>
    </row>
    <row r="25" customFormat="false" ht="15" hidden="false" customHeight="false" outlineLevel="0" collapsed="false">
      <c r="A25" s="50" t="s">
        <v>817</v>
      </c>
      <c r="B25" s="349" t="s">
        <v>844</v>
      </c>
      <c r="C25" s="350" t="s">
        <v>821</v>
      </c>
    </row>
    <row r="26" s="348" customFormat="true" ht="15" hidden="false" customHeight="false" outlineLevel="0" collapsed="false">
      <c r="A26" s="50" t="s">
        <v>817</v>
      </c>
      <c r="B26" s="349" t="s">
        <v>845</v>
      </c>
      <c r="C26" s="350" t="s">
        <v>821</v>
      </c>
      <c r="D26" s="342"/>
      <c r="E26" s="20"/>
    </row>
    <row r="27" customFormat="false" ht="15" hidden="false" customHeight="false" outlineLevel="0" collapsed="false">
      <c r="A27" s="50" t="s">
        <v>817</v>
      </c>
      <c r="B27" s="349" t="s">
        <v>846</v>
      </c>
      <c r="C27" s="350" t="s">
        <v>821</v>
      </c>
    </row>
    <row r="28" customFormat="false" ht="15" hidden="false" customHeight="false" outlineLevel="0" collapsed="false">
      <c r="A28" s="50" t="s">
        <v>817</v>
      </c>
      <c r="B28" s="349" t="s">
        <v>847</v>
      </c>
      <c r="C28" s="350" t="s">
        <v>821</v>
      </c>
    </row>
    <row r="29" customFormat="false" ht="15" hidden="false" customHeight="false" outlineLevel="0" collapsed="false">
      <c r="A29" s="50" t="s">
        <v>817</v>
      </c>
      <c r="B29" s="349" t="s">
        <v>848</v>
      </c>
      <c r="C29" s="350" t="s">
        <v>821</v>
      </c>
    </row>
    <row r="30" customFormat="false" ht="15" hidden="false" customHeight="false" outlineLevel="0" collapsed="false">
      <c r="A30" s="50" t="s">
        <v>817</v>
      </c>
      <c r="B30" s="349" t="s">
        <v>849</v>
      </c>
      <c r="C30" s="350" t="s">
        <v>821</v>
      </c>
    </row>
    <row r="31" customFormat="false" ht="15" hidden="false" customHeight="false" outlineLevel="0" collapsed="false">
      <c r="A31" s="50" t="s">
        <v>817</v>
      </c>
      <c r="B31" s="349" t="s">
        <v>850</v>
      </c>
      <c r="C31" s="350" t="s">
        <v>821</v>
      </c>
    </row>
    <row r="32" customFormat="false" ht="15" hidden="false" customHeight="false" outlineLevel="0" collapsed="false">
      <c r="A32" s="50" t="s">
        <v>817</v>
      </c>
      <c r="B32" s="349" t="s">
        <v>851</v>
      </c>
      <c r="C32" s="350" t="s">
        <v>821</v>
      </c>
    </row>
    <row r="33" customFormat="false" ht="15" hidden="false" customHeight="false" outlineLevel="0" collapsed="false">
      <c r="A33" s="50" t="s">
        <v>817</v>
      </c>
      <c r="B33" s="349" t="s">
        <v>852</v>
      </c>
      <c r="C33" s="350" t="s">
        <v>821</v>
      </c>
    </row>
    <row r="34" customFormat="false" ht="15" hidden="false" customHeight="false" outlineLevel="0" collapsed="false">
      <c r="A34" s="50" t="s">
        <v>817</v>
      </c>
      <c r="B34" s="349" t="s">
        <v>853</v>
      </c>
      <c r="C34" s="350" t="s">
        <v>821</v>
      </c>
    </row>
    <row r="35" customFormat="false" ht="15" hidden="false" customHeight="false" outlineLevel="0" collapsed="false">
      <c r="A35" s="50" t="s">
        <v>817</v>
      </c>
      <c r="B35" s="349" t="s">
        <v>854</v>
      </c>
      <c r="C35" s="350" t="s">
        <v>821</v>
      </c>
    </row>
    <row r="36" customFormat="false" ht="15" hidden="false" customHeight="false" outlineLevel="0" collapsed="false">
      <c r="A36" s="344" t="s">
        <v>855</v>
      </c>
      <c r="B36" s="345" t="s">
        <v>818</v>
      </c>
      <c r="C36" s="346" t="s">
        <v>819</v>
      </c>
      <c r="D36" s="347"/>
      <c r="E36" s="344"/>
    </row>
    <row r="37" customFormat="false" ht="15" hidden="false" customHeight="false" outlineLevel="0" collapsed="false">
      <c r="A37" s="50" t="s">
        <v>856</v>
      </c>
      <c r="B37" s="349" t="s">
        <v>857</v>
      </c>
      <c r="C37" s="350" t="s">
        <v>821</v>
      </c>
      <c r="D37" s="351" t="n">
        <v>44622</v>
      </c>
    </row>
    <row r="38" customFormat="false" ht="15" hidden="false" customHeight="false" outlineLevel="0" collapsed="false">
      <c r="A38" s="50" t="s">
        <v>856</v>
      </c>
      <c r="B38" s="349" t="s">
        <v>858</v>
      </c>
      <c r="C38" s="350" t="s">
        <v>821</v>
      </c>
    </row>
    <row r="39" customFormat="false" ht="15" hidden="false" customHeight="false" outlineLevel="0" collapsed="false">
      <c r="A39" s="50" t="s">
        <v>859</v>
      </c>
      <c r="B39" s="349" t="s">
        <v>857</v>
      </c>
      <c r="C39" s="350" t="s">
        <v>821</v>
      </c>
      <c r="D39" s="351" t="n">
        <v>44623</v>
      </c>
    </row>
    <row r="40" customFormat="false" ht="15" hidden="false" customHeight="false" outlineLevel="0" collapsed="false">
      <c r="A40" s="50" t="s">
        <v>859</v>
      </c>
      <c r="B40" s="349" t="s">
        <v>860</v>
      </c>
      <c r="C40" s="350" t="s">
        <v>821</v>
      </c>
    </row>
    <row r="41" customFormat="false" ht="15" hidden="false" customHeight="false" outlineLevel="0" collapsed="false">
      <c r="A41" s="50" t="s">
        <v>861</v>
      </c>
      <c r="B41" s="349" t="s">
        <v>857</v>
      </c>
      <c r="C41" s="350" t="s">
        <v>821</v>
      </c>
      <c r="D41" s="351" t="n">
        <v>44624</v>
      </c>
    </row>
    <row r="42" customFormat="false" ht="15" hidden="false" customHeight="false" outlineLevel="0" collapsed="false">
      <c r="A42" s="344" t="s">
        <v>862</v>
      </c>
      <c r="B42" s="345" t="s">
        <v>818</v>
      </c>
      <c r="C42" s="346" t="s">
        <v>819</v>
      </c>
      <c r="D42" s="347"/>
      <c r="E42" s="344"/>
    </row>
    <row r="43" customFormat="false" ht="15" hidden="false" customHeight="false" outlineLevel="0" collapsed="false">
      <c r="A43" s="344" t="s">
        <v>862</v>
      </c>
      <c r="B43" s="345" t="s">
        <v>863</v>
      </c>
      <c r="C43" s="346" t="s">
        <v>819</v>
      </c>
      <c r="D43" s="345"/>
      <c r="E43" s="344"/>
    </row>
    <row r="44" customFormat="false" ht="15" hidden="false" customHeight="false" outlineLevel="0" collapsed="false">
      <c r="A44" s="50" t="s">
        <v>864</v>
      </c>
      <c r="B44" s="349" t="s">
        <v>865</v>
      </c>
      <c r="C44" s="350" t="s">
        <v>821</v>
      </c>
      <c r="D44" s="351" t="n">
        <v>44627</v>
      </c>
    </row>
    <row r="45" customFormat="false" ht="15" hidden="false" customHeight="false" outlineLevel="0" collapsed="false">
      <c r="A45" s="50" t="s">
        <v>864</v>
      </c>
      <c r="B45" s="349" t="s">
        <v>866</v>
      </c>
      <c r="C45" s="350" t="s">
        <v>821</v>
      </c>
    </row>
    <row r="46" customFormat="false" ht="15" hidden="false" customHeight="false" outlineLevel="0" collapsed="false">
      <c r="A46" s="50" t="s">
        <v>867</v>
      </c>
      <c r="B46" s="349" t="s">
        <v>865</v>
      </c>
      <c r="C46" s="350" t="s">
        <v>821</v>
      </c>
    </row>
    <row r="47" customFormat="false" ht="15" hidden="false" customHeight="false" outlineLevel="0" collapsed="false">
      <c r="A47" s="50" t="s">
        <v>868</v>
      </c>
      <c r="B47" s="349" t="s">
        <v>865</v>
      </c>
      <c r="C47" s="350" t="s">
        <v>821</v>
      </c>
    </row>
    <row r="48" customFormat="false" ht="15" hidden="false" customHeight="false" outlineLevel="0" collapsed="false">
      <c r="A48" s="50" t="s">
        <v>869</v>
      </c>
      <c r="B48" s="349" t="s">
        <v>865</v>
      </c>
      <c r="C48" s="350" t="s">
        <v>821</v>
      </c>
    </row>
    <row r="49" customFormat="false" ht="15" hidden="false" customHeight="false" outlineLevel="0" collapsed="false">
      <c r="A49" s="50" t="s">
        <v>870</v>
      </c>
      <c r="B49" s="349" t="s">
        <v>865</v>
      </c>
      <c r="C49" s="350" t="s">
        <v>821</v>
      </c>
    </row>
    <row r="50" customFormat="false" ht="15" hidden="false" customHeight="false" outlineLevel="0" collapsed="false">
      <c r="A50" s="50" t="s">
        <v>871</v>
      </c>
      <c r="B50" s="349" t="s">
        <v>865</v>
      </c>
      <c r="C50" s="350" t="s">
        <v>821</v>
      </c>
    </row>
    <row r="51" customFormat="false" ht="15" hidden="false" customHeight="false" outlineLevel="0" collapsed="false">
      <c r="A51" s="50" t="s">
        <v>872</v>
      </c>
      <c r="B51" s="349" t="s">
        <v>865</v>
      </c>
      <c r="C51" s="350" t="s">
        <v>821</v>
      </c>
    </row>
    <row r="52" customFormat="false" ht="15" hidden="false" customHeight="false" outlineLevel="0" collapsed="false">
      <c r="A52" s="50" t="s">
        <v>873</v>
      </c>
      <c r="B52" s="349" t="s">
        <v>865</v>
      </c>
      <c r="C52" s="350" t="s">
        <v>821</v>
      </c>
    </row>
    <row r="53" customFormat="false" ht="15" hidden="false" customHeight="false" outlineLevel="0" collapsed="false">
      <c r="A53" s="50" t="s">
        <v>874</v>
      </c>
      <c r="B53" s="349" t="s">
        <v>865</v>
      </c>
      <c r="C53" s="350" t="s">
        <v>821</v>
      </c>
    </row>
    <row r="54" customFormat="false" ht="15" hidden="false" customHeight="false" outlineLevel="0" collapsed="false">
      <c r="A54" s="50" t="s">
        <v>875</v>
      </c>
      <c r="B54" s="349" t="s">
        <v>865</v>
      </c>
      <c r="C54" s="350" t="s">
        <v>821</v>
      </c>
    </row>
    <row r="55" customFormat="false" ht="15" hidden="false" customHeight="false" outlineLevel="0" collapsed="false">
      <c r="A55" s="50" t="s">
        <v>876</v>
      </c>
      <c r="B55" s="349" t="s">
        <v>865</v>
      </c>
      <c r="C55" s="350" t="s">
        <v>821</v>
      </c>
    </row>
    <row r="56" customFormat="false" ht="15" hidden="false" customHeight="false" outlineLevel="0" collapsed="false">
      <c r="A56" s="50" t="s">
        <v>877</v>
      </c>
      <c r="B56" s="349" t="s">
        <v>865</v>
      </c>
      <c r="C56" s="350" t="s">
        <v>821</v>
      </c>
    </row>
    <row r="57" customFormat="false" ht="15" hidden="false" customHeight="false" outlineLevel="0" collapsed="false">
      <c r="A57" s="50" t="s">
        <v>878</v>
      </c>
      <c r="B57" s="349" t="s">
        <v>865</v>
      </c>
      <c r="C57" s="350" t="s">
        <v>821</v>
      </c>
    </row>
    <row r="58" customFormat="false" ht="15" hidden="false" customHeight="false" outlineLevel="0" collapsed="false">
      <c r="A58" s="50" t="s">
        <v>879</v>
      </c>
      <c r="B58" s="349" t="s">
        <v>865</v>
      </c>
      <c r="C58" s="350" t="s">
        <v>821</v>
      </c>
    </row>
    <row r="59" customFormat="false" ht="15" hidden="false" customHeight="false" outlineLevel="0" collapsed="false">
      <c r="A59" s="50" t="s">
        <v>880</v>
      </c>
      <c r="B59" s="349" t="s">
        <v>865</v>
      </c>
      <c r="C59" s="350" t="s">
        <v>821</v>
      </c>
    </row>
    <row r="60" customFormat="false" ht="15" hidden="false" customHeight="false" outlineLevel="0" collapsed="false">
      <c r="A60" s="50" t="s">
        <v>881</v>
      </c>
      <c r="B60" s="349" t="s">
        <v>820</v>
      </c>
      <c r="C60" s="350" t="s">
        <v>821</v>
      </c>
    </row>
    <row r="61" customFormat="false" ht="15" hidden="false" customHeight="false" outlineLevel="0" collapsed="false">
      <c r="A61" s="50" t="s">
        <v>881</v>
      </c>
      <c r="B61" s="349" t="s">
        <v>822</v>
      </c>
      <c r="C61" s="350" t="s">
        <v>821</v>
      </c>
    </row>
    <row r="62" customFormat="false" ht="15" hidden="false" customHeight="false" outlineLevel="0" collapsed="false">
      <c r="A62" s="50" t="s">
        <v>881</v>
      </c>
      <c r="B62" s="349" t="s">
        <v>823</v>
      </c>
      <c r="C62" s="350" t="s">
        <v>821</v>
      </c>
    </row>
    <row r="63" customFormat="false" ht="15" hidden="false" customHeight="false" outlineLevel="0" collapsed="false">
      <c r="A63" s="50" t="s">
        <v>881</v>
      </c>
      <c r="B63" s="349" t="s">
        <v>882</v>
      </c>
      <c r="C63" s="350" t="s">
        <v>821</v>
      </c>
    </row>
    <row r="64" customFormat="false" ht="15" hidden="false" customHeight="false" outlineLevel="0" collapsed="false">
      <c r="A64" s="50" t="s">
        <v>881</v>
      </c>
      <c r="B64" s="349" t="s">
        <v>883</v>
      </c>
      <c r="C64" s="350" t="s">
        <v>821</v>
      </c>
    </row>
    <row r="65" customFormat="false" ht="15" hidden="false" customHeight="false" outlineLevel="0" collapsed="false">
      <c r="A65" s="50" t="s">
        <v>881</v>
      </c>
      <c r="B65" s="349" t="s">
        <v>824</v>
      </c>
      <c r="C65" s="350" t="s">
        <v>821</v>
      </c>
    </row>
    <row r="66" customFormat="false" ht="15" hidden="false" customHeight="false" outlineLevel="0" collapsed="false">
      <c r="A66" s="50" t="s">
        <v>881</v>
      </c>
      <c r="B66" s="349" t="s">
        <v>825</v>
      </c>
      <c r="C66" s="350" t="s">
        <v>821</v>
      </c>
    </row>
    <row r="67" customFormat="false" ht="15" hidden="false" customHeight="false" outlineLevel="0" collapsed="false">
      <c r="A67" s="50" t="s">
        <v>881</v>
      </c>
      <c r="B67" s="349" t="s">
        <v>826</v>
      </c>
      <c r="C67" s="350" t="s">
        <v>821</v>
      </c>
    </row>
    <row r="68" customFormat="false" ht="15" hidden="false" customHeight="false" outlineLevel="0" collapsed="false">
      <c r="A68" s="50" t="s">
        <v>881</v>
      </c>
      <c r="B68" s="349" t="s">
        <v>827</v>
      </c>
      <c r="C68" s="350" t="s">
        <v>821</v>
      </c>
    </row>
    <row r="69" customFormat="false" ht="15" hidden="false" customHeight="false" outlineLevel="0" collapsed="false">
      <c r="A69" s="50" t="s">
        <v>881</v>
      </c>
      <c r="B69" s="349" t="s">
        <v>884</v>
      </c>
      <c r="C69" s="350" t="s">
        <v>821</v>
      </c>
    </row>
    <row r="70" customFormat="false" ht="15" hidden="false" customHeight="false" outlineLevel="0" collapsed="false">
      <c r="A70" s="50" t="s">
        <v>881</v>
      </c>
      <c r="B70" s="349" t="s">
        <v>885</v>
      </c>
      <c r="C70" s="350" t="s">
        <v>821</v>
      </c>
    </row>
    <row r="71" customFormat="false" ht="15" hidden="false" customHeight="false" outlineLevel="0" collapsed="false">
      <c r="A71" s="50" t="s">
        <v>881</v>
      </c>
      <c r="B71" s="349" t="s">
        <v>828</v>
      </c>
      <c r="C71" s="350" t="s">
        <v>821</v>
      </c>
    </row>
    <row r="72" customFormat="false" ht="15" hidden="false" customHeight="false" outlineLevel="0" collapsed="false">
      <c r="A72" s="50" t="s">
        <v>881</v>
      </c>
      <c r="B72" s="349" t="s">
        <v>886</v>
      </c>
      <c r="C72" s="350" t="s">
        <v>887</v>
      </c>
    </row>
    <row r="73" customFormat="false" ht="15" hidden="false" customHeight="false" outlineLevel="0" collapsed="false">
      <c r="A73" s="50" t="s">
        <v>881</v>
      </c>
      <c r="B73" s="349" t="s">
        <v>829</v>
      </c>
      <c r="C73" s="350" t="s">
        <v>887</v>
      </c>
    </row>
    <row r="74" customFormat="false" ht="15" hidden="false" customHeight="false" outlineLevel="0" collapsed="false">
      <c r="A74" s="50" t="s">
        <v>881</v>
      </c>
      <c r="B74" s="349" t="s">
        <v>888</v>
      </c>
      <c r="C74" s="350" t="s">
        <v>887</v>
      </c>
    </row>
    <row r="75" customFormat="false" ht="15" hidden="false" customHeight="false" outlineLevel="0" collapsed="false">
      <c r="A75" s="50" t="s">
        <v>881</v>
      </c>
      <c r="B75" s="349" t="s">
        <v>889</v>
      </c>
      <c r="C75" s="350" t="s">
        <v>887</v>
      </c>
    </row>
    <row r="76" customFormat="false" ht="15" hidden="false" customHeight="false" outlineLevel="0" collapsed="false">
      <c r="A76" s="50" t="s">
        <v>881</v>
      </c>
      <c r="B76" s="349" t="s">
        <v>830</v>
      </c>
      <c r="C76" s="350" t="s">
        <v>821</v>
      </c>
    </row>
    <row r="77" customFormat="false" ht="15" hidden="false" customHeight="false" outlineLevel="0" collapsed="false">
      <c r="A77" s="50" t="s">
        <v>881</v>
      </c>
      <c r="B77" s="349" t="s">
        <v>831</v>
      </c>
      <c r="C77" s="350" t="s">
        <v>821</v>
      </c>
    </row>
    <row r="78" customFormat="false" ht="15" hidden="false" customHeight="false" outlineLevel="0" collapsed="false">
      <c r="A78" s="50" t="s">
        <v>881</v>
      </c>
      <c r="B78" s="349" t="s">
        <v>832</v>
      </c>
      <c r="C78" s="350" t="s">
        <v>821</v>
      </c>
    </row>
    <row r="79" customFormat="false" ht="15" hidden="false" customHeight="false" outlineLevel="0" collapsed="false">
      <c r="A79" s="50" t="s">
        <v>881</v>
      </c>
      <c r="B79" s="349" t="s">
        <v>890</v>
      </c>
      <c r="C79" s="350" t="s">
        <v>821</v>
      </c>
    </row>
    <row r="80" customFormat="false" ht="15" hidden="false" customHeight="false" outlineLevel="0" collapsed="false">
      <c r="A80" s="50" t="s">
        <v>881</v>
      </c>
      <c r="B80" s="349" t="s">
        <v>891</v>
      </c>
      <c r="C80" s="350" t="s">
        <v>821</v>
      </c>
    </row>
    <row r="81" customFormat="false" ht="15" hidden="false" customHeight="false" outlineLevel="0" collapsed="false">
      <c r="A81" s="50" t="s">
        <v>881</v>
      </c>
      <c r="B81" s="349" t="s">
        <v>833</v>
      </c>
      <c r="C81" s="350" t="s">
        <v>821</v>
      </c>
    </row>
    <row r="82" customFormat="false" ht="15" hidden="false" customHeight="false" outlineLevel="0" collapsed="false">
      <c r="A82" s="50" t="s">
        <v>881</v>
      </c>
      <c r="B82" s="349" t="s">
        <v>834</v>
      </c>
      <c r="C82" s="350" t="s">
        <v>821</v>
      </c>
    </row>
    <row r="83" customFormat="false" ht="15" hidden="false" customHeight="false" outlineLevel="0" collapsed="false">
      <c r="A83" s="50" t="s">
        <v>881</v>
      </c>
      <c r="B83" s="349" t="s">
        <v>835</v>
      </c>
      <c r="C83" s="350" t="s">
        <v>821</v>
      </c>
    </row>
    <row r="84" customFormat="false" ht="15" hidden="false" customHeight="false" outlineLevel="0" collapsed="false">
      <c r="A84" s="50" t="s">
        <v>881</v>
      </c>
      <c r="B84" s="349" t="s">
        <v>836</v>
      </c>
      <c r="C84" s="350" t="s">
        <v>821</v>
      </c>
    </row>
    <row r="85" customFormat="false" ht="15" hidden="false" customHeight="false" outlineLevel="0" collapsed="false">
      <c r="A85" s="50" t="s">
        <v>881</v>
      </c>
      <c r="B85" s="349" t="s">
        <v>892</v>
      </c>
      <c r="C85" s="350" t="s">
        <v>821</v>
      </c>
    </row>
    <row r="86" customFormat="false" ht="15" hidden="false" customHeight="false" outlineLevel="0" collapsed="false">
      <c r="A86" s="50" t="s">
        <v>881</v>
      </c>
      <c r="B86" s="349" t="s">
        <v>893</v>
      </c>
      <c r="C86" s="350" t="s">
        <v>821</v>
      </c>
    </row>
    <row r="87" customFormat="false" ht="15" hidden="false" customHeight="false" outlineLevel="0" collapsed="false">
      <c r="A87" s="50" t="s">
        <v>881</v>
      </c>
      <c r="B87" s="349" t="s">
        <v>837</v>
      </c>
      <c r="C87" s="350" t="s">
        <v>821</v>
      </c>
    </row>
    <row r="88" customFormat="false" ht="15" hidden="false" customHeight="false" outlineLevel="0" collapsed="false">
      <c r="A88" s="50" t="s">
        <v>881</v>
      </c>
      <c r="B88" s="349" t="s">
        <v>838</v>
      </c>
      <c r="C88" s="350" t="s">
        <v>821</v>
      </c>
    </row>
    <row r="89" customFormat="false" ht="15" hidden="false" customHeight="false" outlineLevel="0" collapsed="false">
      <c r="A89" s="50" t="s">
        <v>881</v>
      </c>
      <c r="B89" s="349" t="s">
        <v>839</v>
      </c>
      <c r="C89" s="350" t="s">
        <v>821</v>
      </c>
    </row>
    <row r="90" customFormat="false" ht="15" hidden="false" customHeight="false" outlineLevel="0" collapsed="false">
      <c r="A90" s="50" t="s">
        <v>881</v>
      </c>
      <c r="B90" s="349" t="s">
        <v>840</v>
      </c>
      <c r="C90" s="350" t="s">
        <v>821</v>
      </c>
    </row>
    <row r="91" customFormat="false" ht="15" hidden="false" customHeight="false" outlineLevel="0" collapsed="false">
      <c r="A91" s="50" t="s">
        <v>881</v>
      </c>
      <c r="B91" s="349" t="s">
        <v>894</v>
      </c>
      <c r="C91" s="350" t="s">
        <v>821</v>
      </c>
    </row>
    <row r="92" customFormat="false" ht="15" hidden="false" customHeight="false" outlineLevel="0" collapsed="false">
      <c r="A92" s="50" t="s">
        <v>881</v>
      </c>
      <c r="B92" s="349" t="s">
        <v>895</v>
      </c>
      <c r="C92" s="350" t="s">
        <v>821</v>
      </c>
    </row>
    <row r="93" customFormat="false" ht="15" hidden="false" customHeight="false" outlineLevel="0" collapsed="false">
      <c r="A93" s="50" t="s">
        <v>881</v>
      </c>
      <c r="B93" s="349" t="s">
        <v>896</v>
      </c>
      <c r="C93" s="350" t="s">
        <v>821</v>
      </c>
    </row>
    <row r="94" customFormat="false" ht="15" hidden="false" customHeight="false" outlineLevel="0" collapsed="false">
      <c r="A94" s="50" t="s">
        <v>881</v>
      </c>
      <c r="B94" s="349" t="s">
        <v>841</v>
      </c>
      <c r="C94" s="350" t="s">
        <v>821</v>
      </c>
    </row>
    <row r="95" customFormat="false" ht="15" hidden="false" customHeight="false" outlineLevel="0" collapsed="false">
      <c r="A95" s="50" t="s">
        <v>881</v>
      </c>
      <c r="B95" s="349" t="s">
        <v>842</v>
      </c>
      <c r="C95" s="350" t="s">
        <v>821</v>
      </c>
    </row>
    <row r="96" customFormat="false" ht="15" hidden="false" customHeight="false" outlineLevel="0" collapsed="false">
      <c r="A96" s="50" t="s">
        <v>881</v>
      </c>
      <c r="B96" s="349" t="s">
        <v>843</v>
      </c>
      <c r="C96" s="350" t="s">
        <v>821</v>
      </c>
    </row>
    <row r="97" customFormat="false" ht="15" hidden="false" customHeight="false" outlineLevel="0" collapsed="false">
      <c r="A97" s="50" t="s">
        <v>881</v>
      </c>
      <c r="B97" s="349" t="s">
        <v>844</v>
      </c>
      <c r="C97" s="350" t="s">
        <v>821</v>
      </c>
    </row>
    <row r="98" customFormat="false" ht="15" hidden="false" customHeight="false" outlineLevel="0" collapsed="false">
      <c r="A98" s="50" t="s">
        <v>881</v>
      </c>
      <c r="B98" s="349" t="s">
        <v>897</v>
      </c>
      <c r="C98" s="350" t="s">
        <v>821</v>
      </c>
    </row>
    <row r="99" customFormat="false" ht="15" hidden="false" customHeight="false" outlineLevel="0" collapsed="false">
      <c r="A99" s="50" t="s">
        <v>881</v>
      </c>
      <c r="B99" s="349" t="s">
        <v>898</v>
      </c>
      <c r="C99" s="350" t="s">
        <v>821</v>
      </c>
    </row>
    <row r="100" customFormat="false" ht="15" hidden="false" customHeight="false" outlineLevel="0" collapsed="false">
      <c r="A100" s="50" t="s">
        <v>881</v>
      </c>
      <c r="B100" s="349" t="s">
        <v>845</v>
      </c>
      <c r="C100" s="350" t="s">
        <v>821</v>
      </c>
    </row>
    <row r="101" customFormat="false" ht="15" hidden="false" customHeight="false" outlineLevel="0" collapsed="false">
      <c r="A101" s="50" t="s">
        <v>881</v>
      </c>
      <c r="B101" s="349" t="s">
        <v>846</v>
      </c>
      <c r="C101" s="350" t="s">
        <v>821</v>
      </c>
    </row>
    <row r="102" customFormat="false" ht="15" hidden="false" customHeight="false" outlineLevel="0" collapsed="false">
      <c r="A102" s="50" t="s">
        <v>881</v>
      </c>
      <c r="B102" s="349" t="s">
        <v>847</v>
      </c>
      <c r="C102" s="350" t="s">
        <v>821</v>
      </c>
    </row>
    <row r="103" customFormat="false" ht="15" hidden="false" customHeight="false" outlineLevel="0" collapsed="false">
      <c r="A103" s="50" t="s">
        <v>881</v>
      </c>
      <c r="B103" s="349" t="s">
        <v>848</v>
      </c>
      <c r="C103" s="350" t="s">
        <v>821</v>
      </c>
    </row>
    <row r="104" customFormat="false" ht="15" hidden="false" customHeight="false" outlineLevel="0" collapsed="false">
      <c r="A104" s="50" t="s">
        <v>881</v>
      </c>
      <c r="B104" s="349" t="s">
        <v>899</v>
      </c>
      <c r="C104" s="350" t="s">
        <v>821</v>
      </c>
    </row>
    <row r="105" customFormat="false" ht="15" hidden="false" customHeight="false" outlineLevel="0" collapsed="false">
      <c r="A105" s="50" t="s">
        <v>881</v>
      </c>
      <c r="B105" s="349" t="s">
        <v>900</v>
      </c>
      <c r="C105" s="350" t="s">
        <v>821</v>
      </c>
    </row>
    <row r="106" customFormat="false" ht="15" hidden="false" customHeight="false" outlineLevel="0" collapsed="false">
      <c r="A106" s="50" t="s">
        <v>881</v>
      </c>
      <c r="B106" s="349" t="s">
        <v>901</v>
      </c>
      <c r="C106" s="350" t="s">
        <v>821</v>
      </c>
    </row>
    <row r="107" customFormat="false" ht="15" hidden="false" customHeight="false" outlineLevel="0" collapsed="false">
      <c r="A107" s="50" t="s">
        <v>881</v>
      </c>
      <c r="B107" s="349" t="s">
        <v>849</v>
      </c>
      <c r="C107" s="350" t="s">
        <v>821</v>
      </c>
    </row>
    <row r="108" customFormat="false" ht="15" hidden="false" customHeight="false" outlineLevel="0" collapsed="false">
      <c r="A108" s="50" t="s">
        <v>881</v>
      </c>
      <c r="B108" s="349" t="s">
        <v>850</v>
      </c>
      <c r="C108" s="350" t="s">
        <v>821</v>
      </c>
    </row>
    <row r="109" customFormat="false" ht="15" hidden="false" customHeight="false" outlineLevel="0" collapsed="false">
      <c r="A109" s="50" t="s">
        <v>881</v>
      </c>
      <c r="B109" s="349" t="s">
        <v>851</v>
      </c>
      <c r="C109" s="350" t="s">
        <v>821</v>
      </c>
    </row>
    <row r="110" customFormat="false" ht="15" hidden="false" customHeight="false" outlineLevel="0" collapsed="false">
      <c r="A110" s="50" t="s">
        <v>881</v>
      </c>
      <c r="B110" s="349" t="s">
        <v>852</v>
      </c>
      <c r="C110" s="350" t="s">
        <v>821</v>
      </c>
    </row>
    <row r="111" customFormat="false" ht="15" hidden="false" customHeight="false" outlineLevel="0" collapsed="false">
      <c r="A111" s="50" t="s">
        <v>881</v>
      </c>
      <c r="B111" s="349" t="s">
        <v>853</v>
      </c>
      <c r="C111" s="350" t="s">
        <v>821</v>
      </c>
    </row>
    <row r="112" customFormat="false" ht="15" hidden="false" customHeight="false" outlineLevel="0" collapsed="false">
      <c r="A112" s="50" t="s">
        <v>881</v>
      </c>
      <c r="B112" s="349" t="s">
        <v>902</v>
      </c>
      <c r="C112" s="350" t="s">
        <v>821</v>
      </c>
    </row>
    <row r="113" customFormat="false" ht="15" hidden="false" customHeight="false" outlineLevel="0" collapsed="false">
      <c r="A113" s="50" t="s">
        <v>881</v>
      </c>
      <c r="B113" s="349" t="s">
        <v>903</v>
      </c>
      <c r="C113" s="350" t="s">
        <v>821</v>
      </c>
    </row>
    <row r="114" customFormat="false" ht="15" hidden="false" customHeight="false" outlineLevel="0" collapsed="false">
      <c r="A114" s="50" t="s">
        <v>881</v>
      </c>
      <c r="B114" s="349" t="s">
        <v>854</v>
      </c>
      <c r="C114" s="350" t="s">
        <v>821</v>
      </c>
    </row>
    <row r="115" customFormat="false" ht="15" hidden="false" customHeight="false" outlineLevel="0" collapsed="false">
      <c r="A115" s="50" t="s">
        <v>904</v>
      </c>
      <c r="B115" s="349" t="s">
        <v>865</v>
      </c>
      <c r="C115" s="350" t="s">
        <v>821</v>
      </c>
    </row>
    <row r="116" customFormat="false" ht="15" hidden="false" customHeight="false" outlineLevel="0" collapsed="false">
      <c r="A116" s="50" t="s">
        <v>905</v>
      </c>
      <c r="B116" s="349" t="s">
        <v>865</v>
      </c>
      <c r="C116" s="350" t="s">
        <v>819</v>
      </c>
    </row>
    <row r="117" customFormat="false" ht="15" hidden="false" customHeight="false" outlineLevel="0" collapsed="false">
      <c r="A117" s="50" t="s">
        <v>906</v>
      </c>
      <c r="B117" s="349" t="s">
        <v>865</v>
      </c>
      <c r="C117" s="350" t="s">
        <v>819</v>
      </c>
    </row>
    <row r="118" customFormat="false" ht="15" hidden="false" customHeight="false" outlineLevel="0" collapsed="false">
      <c r="A118" s="50" t="s">
        <v>907</v>
      </c>
      <c r="B118" s="349" t="s">
        <v>865</v>
      </c>
      <c r="C118" s="350" t="s">
        <v>819</v>
      </c>
    </row>
    <row r="119" customFormat="false" ht="15" hidden="false" customHeight="false" outlineLevel="0" collapsed="false">
      <c r="A119" s="50" t="s">
        <v>908</v>
      </c>
      <c r="B119" s="349" t="s">
        <v>865</v>
      </c>
      <c r="C119" s="350" t="s">
        <v>819</v>
      </c>
    </row>
    <row r="120" customFormat="false" ht="15" hidden="false" customHeight="false" outlineLevel="0" collapsed="false">
      <c r="A120" s="50" t="s">
        <v>909</v>
      </c>
      <c r="B120" s="349" t="s">
        <v>865</v>
      </c>
      <c r="C120" s="350" t="s">
        <v>821</v>
      </c>
    </row>
    <row r="121" customFormat="false" ht="15" hidden="false" customHeight="false" outlineLevel="0" collapsed="false">
      <c r="A121" s="50" t="s">
        <v>910</v>
      </c>
      <c r="B121" s="349" t="s">
        <v>865</v>
      </c>
      <c r="C121" s="350" t="s">
        <v>821</v>
      </c>
    </row>
    <row r="122" customFormat="false" ht="15" hidden="false" customHeight="false" outlineLevel="0" collapsed="false">
      <c r="A122" s="50" t="s">
        <v>911</v>
      </c>
      <c r="B122" s="349" t="s">
        <v>865</v>
      </c>
      <c r="C122" s="350" t="s">
        <v>887</v>
      </c>
    </row>
    <row r="123" customFormat="false" ht="15" hidden="false" customHeight="false" outlineLevel="0" collapsed="false">
      <c r="A123" s="50" t="s">
        <v>912</v>
      </c>
      <c r="B123" s="349" t="s">
        <v>865</v>
      </c>
      <c r="C123" s="350" t="s">
        <v>821</v>
      </c>
    </row>
    <row r="124" customFormat="false" ht="15" hidden="false" customHeight="false" outlineLevel="0" collapsed="false">
      <c r="A124" s="50" t="s">
        <v>913</v>
      </c>
      <c r="B124" s="349" t="s">
        <v>865</v>
      </c>
      <c r="C124" s="350" t="s">
        <v>821</v>
      </c>
    </row>
    <row r="125" customFormat="false" ht="15" hidden="false" customHeight="false" outlineLevel="0" collapsed="false">
      <c r="A125" s="50" t="s">
        <v>914</v>
      </c>
      <c r="B125" s="349" t="s">
        <v>865</v>
      </c>
      <c r="C125" s="350" t="s">
        <v>821</v>
      </c>
    </row>
    <row r="126" customFormat="false" ht="15" hidden="false" customHeight="false" outlineLevel="0" collapsed="false">
      <c r="A126" s="50" t="s">
        <v>915</v>
      </c>
      <c r="B126" s="349" t="s">
        <v>865</v>
      </c>
      <c r="C126" s="350" t="s">
        <v>821</v>
      </c>
    </row>
    <row r="127" customFormat="false" ht="15" hidden="false" customHeight="false" outlineLevel="0" collapsed="false">
      <c r="A127" s="50" t="s">
        <v>916</v>
      </c>
      <c r="B127" s="349" t="s">
        <v>865</v>
      </c>
      <c r="C127" s="350" t="s">
        <v>821</v>
      </c>
    </row>
    <row r="128" customFormat="false" ht="15" hidden="false" customHeight="false" outlineLevel="0" collapsed="false">
      <c r="A128" s="50" t="s">
        <v>917</v>
      </c>
      <c r="B128" s="349" t="s">
        <v>865</v>
      </c>
      <c r="C128" s="350" t="s">
        <v>821</v>
      </c>
    </row>
    <row r="129" customFormat="false" ht="15" hidden="false" customHeight="false" outlineLevel="0" collapsed="false">
      <c r="A129" s="50" t="s">
        <v>918</v>
      </c>
      <c r="B129" s="349" t="s">
        <v>865</v>
      </c>
      <c r="C129" s="350" t="s">
        <v>821</v>
      </c>
    </row>
    <row r="130" customFormat="false" ht="15" hidden="false" customHeight="false" outlineLevel="0" collapsed="false">
      <c r="A130" s="50" t="s">
        <v>919</v>
      </c>
      <c r="B130" s="349" t="s">
        <v>920</v>
      </c>
      <c r="C130" s="350" t="s">
        <v>821</v>
      </c>
    </row>
    <row r="131" customFormat="false" ht="15" hidden="false" customHeight="false" outlineLevel="0" collapsed="false">
      <c r="A131" s="50" t="s">
        <v>919</v>
      </c>
      <c r="B131" s="349" t="s">
        <v>921</v>
      </c>
      <c r="C131" s="350" t="s">
        <v>821</v>
      </c>
    </row>
    <row r="132" customFormat="false" ht="15" hidden="false" customHeight="false" outlineLevel="0" collapsed="false">
      <c r="A132" s="50" t="s">
        <v>919</v>
      </c>
      <c r="B132" s="349" t="s">
        <v>922</v>
      </c>
      <c r="C132" s="350" t="s">
        <v>821</v>
      </c>
    </row>
    <row r="133" customFormat="false" ht="15" hidden="false" customHeight="false" outlineLevel="0" collapsed="false">
      <c r="A133" s="50" t="s">
        <v>919</v>
      </c>
      <c r="B133" s="349" t="s">
        <v>923</v>
      </c>
      <c r="C133" s="350" t="s">
        <v>887</v>
      </c>
    </row>
    <row r="134" customFormat="false" ht="15" hidden="false" customHeight="false" outlineLevel="0" collapsed="false">
      <c r="A134" s="50" t="s">
        <v>919</v>
      </c>
      <c r="B134" s="349" t="s">
        <v>820</v>
      </c>
      <c r="C134" s="350" t="s">
        <v>821</v>
      </c>
    </row>
    <row r="135" customFormat="false" ht="15" hidden="false" customHeight="false" outlineLevel="0" collapsed="false">
      <c r="A135" s="50" t="s">
        <v>919</v>
      </c>
      <c r="B135" s="349" t="s">
        <v>822</v>
      </c>
      <c r="C135" s="350" t="s">
        <v>821</v>
      </c>
    </row>
    <row r="136" customFormat="false" ht="15" hidden="false" customHeight="false" outlineLevel="0" collapsed="false">
      <c r="A136" s="50" t="s">
        <v>919</v>
      </c>
      <c r="B136" s="349" t="s">
        <v>924</v>
      </c>
      <c r="C136" s="350" t="s">
        <v>887</v>
      </c>
    </row>
    <row r="137" customFormat="false" ht="15" hidden="false" customHeight="false" outlineLevel="0" collapsed="false">
      <c r="A137" s="50" t="s">
        <v>919</v>
      </c>
      <c r="B137" s="349" t="s">
        <v>825</v>
      </c>
      <c r="C137" s="350" t="s">
        <v>821</v>
      </c>
    </row>
    <row r="138" customFormat="false" ht="15" hidden="false" customHeight="false" outlineLevel="0" collapsed="false">
      <c r="A138" s="50" t="s">
        <v>919</v>
      </c>
      <c r="B138" s="349" t="s">
        <v>826</v>
      </c>
      <c r="C138" s="350" t="s">
        <v>821</v>
      </c>
    </row>
    <row r="139" customFormat="false" ht="15" hidden="false" customHeight="false" outlineLevel="0" collapsed="false">
      <c r="A139" s="50" t="s">
        <v>919</v>
      </c>
      <c r="B139" s="349" t="s">
        <v>925</v>
      </c>
      <c r="C139" s="350" t="s">
        <v>887</v>
      </c>
    </row>
    <row r="140" customFormat="false" ht="15" hidden="false" customHeight="false" outlineLevel="0" collapsed="false">
      <c r="A140" s="50" t="s">
        <v>919</v>
      </c>
      <c r="B140" s="349" t="s">
        <v>830</v>
      </c>
      <c r="C140" s="350" t="s">
        <v>821</v>
      </c>
    </row>
    <row r="141" customFormat="false" ht="15" hidden="false" customHeight="false" outlineLevel="0" collapsed="false">
      <c r="A141" s="50" t="s">
        <v>919</v>
      </c>
      <c r="B141" s="349" t="s">
        <v>831</v>
      </c>
      <c r="C141" s="350" t="s">
        <v>821</v>
      </c>
    </row>
    <row r="142" customFormat="false" ht="15" hidden="false" customHeight="false" outlineLevel="0" collapsed="false">
      <c r="A142" s="50" t="s">
        <v>919</v>
      </c>
      <c r="B142" s="349" t="s">
        <v>832</v>
      </c>
      <c r="C142" s="350" t="s">
        <v>821</v>
      </c>
    </row>
    <row r="143" customFormat="false" ht="15" hidden="false" customHeight="false" outlineLevel="0" collapsed="false">
      <c r="A143" s="50" t="s">
        <v>919</v>
      </c>
      <c r="B143" s="349" t="s">
        <v>926</v>
      </c>
      <c r="C143" s="350" t="s">
        <v>887</v>
      </c>
    </row>
    <row r="144" customFormat="false" ht="15" hidden="false" customHeight="false" outlineLevel="0" collapsed="false">
      <c r="A144" s="50" t="s">
        <v>919</v>
      </c>
      <c r="B144" s="349" t="s">
        <v>834</v>
      </c>
      <c r="C144" s="350" t="s">
        <v>821</v>
      </c>
    </row>
    <row r="145" customFormat="false" ht="15" hidden="false" customHeight="false" outlineLevel="0" collapsed="false">
      <c r="A145" s="50" t="s">
        <v>919</v>
      </c>
      <c r="B145" s="349" t="s">
        <v>835</v>
      </c>
      <c r="C145" s="350" t="s">
        <v>821</v>
      </c>
    </row>
    <row r="146" customFormat="false" ht="15" hidden="false" customHeight="false" outlineLevel="0" collapsed="false">
      <c r="A146" s="50" t="s">
        <v>919</v>
      </c>
      <c r="B146" s="349" t="s">
        <v>927</v>
      </c>
      <c r="C146" s="350" t="s">
        <v>887</v>
      </c>
    </row>
    <row r="147" customFormat="false" ht="15" hidden="false" customHeight="false" outlineLevel="0" collapsed="false">
      <c r="A147" s="50" t="s">
        <v>919</v>
      </c>
      <c r="B147" s="349" t="s">
        <v>838</v>
      </c>
      <c r="C147" s="350" t="s">
        <v>821</v>
      </c>
    </row>
    <row r="148" customFormat="false" ht="15" hidden="false" customHeight="false" outlineLevel="0" collapsed="false">
      <c r="A148" s="50" t="s">
        <v>919</v>
      </c>
      <c r="B148" s="349" t="s">
        <v>839</v>
      </c>
      <c r="C148" s="350" t="s">
        <v>821</v>
      </c>
    </row>
    <row r="149" customFormat="false" ht="15" hidden="false" customHeight="false" outlineLevel="0" collapsed="false">
      <c r="A149" s="50" t="s">
        <v>919</v>
      </c>
      <c r="B149" s="349" t="s">
        <v>928</v>
      </c>
      <c r="C149" s="350" t="s">
        <v>887</v>
      </c>
    </row>
    <row r="150" customFormat="false" ht="15" hidden="false" customHeight="false" outlineLevel="0" collapsed="false">
      <c r="A150" s="50" t="s">
        <v>919</v>
      </c>
      <c r="B150" s="349" t="s">
        <v>842</v>
      </c>
      <c r="C150" s="350" t="s">
        <v>821</v>
      </c>
    </row>
    <row r="151" customFormat="false" ht="15" hidden="false" customHeight="false" outlineLevel="0" collapsed="false">
      <c r="A151" s="50" t="s">
        <v>919</v>
      </c>
      <c r="B151" s="349" t="s">
        <v>843</v>
      </c>
      <c r="C151" s="350" t="s">
        <v>821</v>
      </c>
    </row>
    <row r="152" customFormat="false" ht="15" hidden="false" customHeight="false" outlineLevel="0" collapsed="false">
      <c r="A152" s="50" t="s">
        <v>919</v>
      </c>
      <c r="B152" s="349" t="s">
        <v>844</v>
      </c>
      <c r="C152" s="350" t="s">
        <v>821</v>
      </c>
    </row>
    <row r="153" customFormat="false" ht="15" hidden="false" customHeight="false" outlineLevel="0" collapsed="false">
      <c r="A153" s="50" t="s">
        <v>919</v>
      </c>
      <c r="B153" s="349" t="s">
        <v>929</v>
      </c>
      <c r="C153" s="350" t="s">
        <v>887</v>
      </c>
    </row>
    <row r="154" customFormat="false" ht="15" hidden="false" customHeight="false" outlineLevel="0" collapsed="false">
      <c r="A154" s="50" t="s">
        <v>919</v>
      </c>
      <c r="B154" s="349" t="s">
        <v>846</v>
      </c>
      <c r="C154" s="350" t="s">
        <v>821</v>
      </c>
    </row>
    <row r="155" customFormat="false" ht="15" hidden="false" customHeight="false" outlineLevel="0" collapsed="false">
      <c r="A155" s="50" t="s">
        <v>919</v>
      </c>
      <c r="B155" s="349" t="s">
        <v>847</v>
      </c>
      <c r="C155" s="350" t="s">
        <v>821</v>
      </c>
    </row>
    <row r="156" customFormat="false" ht="15" hidden="false" customHeight="false" outlineLevel="0" collapsed="false">
      <c r="A156" s="50" t="s">
        <v>919</v>
      </c>
      <c r="B156" s="349" t="s">
        <v>848</v>
      </c>
      <c r="C156" s="350" t="s">
        <v>821</v>
      </c>
    </row>
    <row r="157" customFormat="false" ht="15" hidden="false" customHeight="false" outlineLevel="0" collapsed="false">
      <c r="A157" s="50" t="s">
        <v>930</v>
      </c>
      <c r="B157" s="349" t="s">
        <v>865</v>
      </c>
      <c r="C157" s="350" t="s">
        <v>821</v>
      </c>
    </row>
    <row r="158" customFormat="false" ht="15" hidden="false" customHeight="false" outlineLevel="0" collapsed="false">
      <c r="A158" s="50" t="s">
        <v>931</v>
      </c>
      <c r="B158" s="349" t="s">
        <v>865</v>
      </c>
      <c r="C158" s="350" t="s">
        <v>821</v>
      </c>
    </row>
    <row r="159" customFormat="false" ht="15" hidden="false" customHeight="false" outlineLevel="0" collapsed="false">
      <c r="A159" s="50" t="s">
        <v>932</v>
      </c>
      <c r="B159" s="349" t="s">
        <v>865</v>
      </c>
      <c r="C159" s="350" t="s">
        <v>821</v>
      </c>
    </row>
    <row r="160" customFormat="false" ht="15" hidden="false" customHeight="false" outlineLevel="0" collapsed="false">
      <c r="A160" s="344" t="s">
        <v>933</v>
      </c>
      <c r="B160" s="345" t="s">
        <v>934</v>
      </c>
      <c r="C160" s="346" t="s">
        <v>819</v>
      </c>
    </row>
    <row r="163" customFormat="false" ht="15" hidden="false" customHeight="false" outlineLevel="0" collapsed="false">
      <c r="A163" s="352" t="s">
        <v>935</v>
      </c>
      <c r="B163" s="353"/>
    </row>
    <row r="164" customFormat="false" ht="15" hidden="false" customHeight="false" outlineLevel="0" collapsed="false">
      <c r="A164" s="354" t="s">
        <v>936</v>
      </c>
      <c r="B164" s="353" t="s">
        <v>937</v>
      </c>
      <c r="C164" s="343" t="s">
        <v>819</v>
      </c>
    </row>
    <row r="165" customFormat="false" ht="15" hidden="false" customHeight="false" outlineLevel="0" collapsed="false">
      <c r="A165" s="354" t="s">
        <v>936</v>
      </c>
      <c r="B165" s="353" t="s">
        <v>938</v>
      </c>
      <c r="C165" s="343" t="s">
        <v>819</v>
      </c>
    </row>
    <row r="166" customFormat="false" ht="15" hidden="false" customHeight="false" outlineLevel="0" collapsed="false">
      <c r="A166" s="354" t="s">
        <v>936</v>
      </c>
      <c r="B166" s="353" t="s">
        <v>939</v>
      </c>
      <c r="C166" s="343" t="s">
        <v>819</v>
      </c>
    </row>
    <row r="167" customFormat="false" ht="15" hidden="false" customHeight="false" outlineLevel="0" collapsed="false">
      <c r="A167" s="354" t="s">
        <v>936</v>
      </c>
      <c r="B167" s="353" t="s">
        <v>940</v>
      </c>
      <c r="C167" s="343" t="s">
        <v>819</v>
      </c>
    </row>
    <row r="168" customFormat="false" ht="15" hidden="false" customHeight="false" outlineLevel="0" collapsed="false">
      <c r="A168" s="354" t="s">
        <v>936</v>
      </c>
      <c r="B168" s="353" t="s">
        <v>941</v>
      </c>
      <c r="C168" s="343" t="s">
        <v>819</v>
      </c>
    </row>
    <row r="169" customFormat="false" ht="15" hidden="false" customHeight="false" outlineLevel="0" collapsed="false">
      <c r="A169" s="354" t="s">
        <v>936</v>
      </c>
      <c r="B169" s="353" t="s">
        <v>942</v>
      </c>
      <c r="C169" s="343" t="s">
        <v>819</v>
      </c>
    </row>
    <row r="170" customFormat="false" ht="15" hidden="false" customHeight="false" outlineLevel="0" collapsed="false">
      <c r="A170" s="354" t="s">
        <v>936</v>
      </c>
      <c r="B170" s="353" t="s">
        <v>943</v>
      </c>
      <c r="C170" s="343" t="s">
        <v>819</v>
      </c>
    </row>
    <row r="171" customFormat="false" ht="15" hidden="false" customHeight="false" outlineLevel="0" collapsed="false">
      <c r="A171" s="354" t="s">
        <v>936</v>
      </c>
      <c r="B171" s="353" t="s">
        <v>944</v>
      </c>
      <c r="C171" s="343" t="s">
        <v>819</v>
      </c>
    </row>
    <row r="172" customFormat="false" ht="15" hidden="false" customHeight="false" outlineLevel="0" collapsed="false">
      <c r="A172" s="354" t="s">
        <v>936</v>
      </c>
      <c r="B172" s="353" t="s">
        <v>945</v>
      </c>
      <c r="C172" s="343" t="s">
        <v>819</v>
      </c>
    </row>
    <row r="173" customFormat="false" ht="15" hidden="false" customHeight="false" outlineLevel="0" collapsed="false">
      <c r="A173" s="354" t="s">
        <v>936</v>
      </c>
      <c r="B173" s="353" t="s">
        <v>946</v>
      </c>
      <c r="C173" s="343" t="s">
        <v>819</v>
      </c>
    </row>
    <row r="174" customFormat="false" ht="15" hidden="false" customHeight="false" outlineLevel="0" collapsed="false">
      <c r="A174" s="354" t="s">
        <v>936</v>
      </c>
      <c r="B174" s="353" t="s">
        <v>947</v>
      </c>
      <c r="C174" s="343" t="s">
        <v>819</v>
      </c>
    </row>
    <row r="175" customFormat="false" ht="15" hidden="false" customHeight="false" outlineLevel="0" collapsed="false">
      <c r="A175" s="354" t="s">
        <v>936</v>
      </c>
      <c r="B175" s="353" t="s">
        <v>948</v>
      </c>
      <c r="C175" s="343" t="s">
        <v>819</v>
      </c>
    </row>
    <row r="176" customFormat="false" ht="15" hidden="false" customHeight="false" outlineLevel="0" collapsed="false">
      <c r="A176" s="354" t="s">
        <v>936</v>
      </c>
      <c r="B176" s="353" t="s">
        <v>949</v>
      </c>
      <c r="C176" s="343" t="s">
        <v>819</v>
      </c>
    </row>
    <row r="177" customFormat="false" ht="15" hidden="false" customHeight="false" outlineLevel="0" collapsed="false">
      <c r="A177" s="354" t="s">
        <v>936</v>
      </c>
      <c r="B177" s="353" t="s">
        <v>950</v>
      </c>
      <c r="C177" s="343" t="s">
        <v>819</v>
      </c>
    </row>
    <row r="178" customFormat="false" ht="15" hidden="false" customHeight="false" outlineLevel="0" collapsed="false">
      <c r="A178" s="354" t="s">
        <v>951</v>
      </c>
      <c r="B178" s="353" t="s">
        <v>952</v>
      </c>
      <c r="C178" s="343" t="s">
        <v>819</v>
      </c>
    </row>
    <row r="179" customFormat="false" ht="15" hidden="false" customHeight="false" outlineLevel="0" collapsed="false">
      <c r="A179" s="354" t="s">
        <v>951</v>
      </c>
      <c r="B179" s="353" t="s">
        <v>953</v>
      </c>
      <c r="C179" s="343" t="s">
        <v>819</v>
      </c>
    </row>
    <row r="180" customFormat="false" ht="15" hidden="false" customHeight="false" outlineLevel="0" collapsed="false">
      <c r="A180" s="354" t="s">
        <v>951</v>
      </c>
      <c r="B180" s="353" t="s">
        <v>954</v>
      </c>
      <c r="C180" s="343" t="s">
        <v>955</v>
      </c>
    </row>
    <row r="181" customFormat="false" ht="15" hidden="false" customHeight="false" outlineLevel="0" collapsed="false">
      <c r="A181" s="354" t="s">
        <v>951</v>
      </c>
      <c r="B181" s="353" t="s">
        <v>954</v>
      </c>
      <c r="C181" s="343" t="s">
        <v>956</v>
      </c>
    </row>
    <row r="182" customFormat="false" ht="15" hidden="false" customHeight="false" outlineLevel="0" collapsed="false">
      <c r="A182" s="354" t="s">
        <v>957</v>
      </c>
      <c r="B182" s="353" t="s">
        <v>958</v>
      </c>
      <c r="C182" s="343" t="s">
        <v>819</v>
      </c>
    </row>
    <row r="183" customFormat="false" ht="15" hidden="false" customHeight="false" outlineLevel="0" collapsed="false">
      <c r="A183" s="354" t="s">
        <v>957</v>
      </c>
      <c r="B183" s="353" t="s">
        <v>959</v>
      </c>
      <c r="C183" s="343" t="s">
        <v>819</v>
      </c>
    </row>
    <row r="184" customFormat="false" ht="15" hidden="false" customHeight="false" outlineLevel="0" collapsed="false">
      <c r="A184" s="354" t="s">
        <v>960</v>
      </c>
      <c r="B184" s="353" t="s">
        <v>959</v>
      </c>
      <c r="C184" s="343" t="s">
        <v>819</v>
      </c>
    </row>
    <row r="185" customFormat="false" ht="15" hidden="false" customHeight="false" outlineLevel="0" collapsed="false">
      <c r="A185" s="354" t="s">
        <v>960</v>
      </c>
      <c r="B185" s="353" t="s">
        <v>961</v>
      </c>
      <c r="C185" s="343" t="s">
        <v>819</v>
      </c>
    </row>
    <row r="186" customFormat="false" ht="15" hidden="false" customHeight="false" outlineLevel="0" collapsed="false">
      <c r="A186" s="354" t="s">
        <v>962</v>
      </c>
      <c r="B186" s="353" t="s">
        <v>963</v>
      </c>
      <c r="C186" s="343" t="s">
        <v>887</v>
      </c>
    </row>
    <row r="187" customFormat="false" ht="15" hidden="false" customHeight="false" outlineLevel="0" collapsed="false">
      <c r="A187" s="354" t="s">
        <v>962</v>
      </c>
      <c r="B187" s="353" t="s">
        <v>964</v>
      </c>
    </row>
    <row r="188" customFormat="false" ht="15" hidden="false" customHeight="false" outlineLevel="0" collapsed="false">
      <c r="A188" s="354" t="s">
        <v>962</v>
      </c>
      <c r="B188" s="353" t="s">
        <v>965</v>
      </c>
    </row>
    <row r="189" customFormat="false" ht="15" hidden="false" customHeight="false" outlineLevel="0" collapsed="false">
      <c r="A189" s="354" t="s">
        <v>962</v>
      </c>
      <c r="B189" s="353" t="s">
        <v>966</v>
      </c>
    </row>
    <row r="190" customFormat="false" ht="15" hidden="false" customHeight="false" outlineLevel="0" collapsed="false">
      <c r="A190" s="354" t="s">
        <v>962</v>
      </c>
      <c r="B190" s="353" t="s">
        <v>967</v>
      </c>
    </row>
    <row r="191" customFormat="false" ht="15" hidden="false" customHeight="false" outlineLevel="0" collapsed="false">
      <c r="A191" s="354" t="s">
        <v>962</v>
      </c>
      <c r="B191" s="353" t="s">
        <v>968</v>
      </c>
    </row>
    <row r="192" customFormat="false" ht="15" hidden="false" customHeight="false" outlineLevel="0" collapsed="false">
      <c r="A192" s="354" t="s">
        <v>962</v>
      </c>
      <c r="B192" s="353" t="s">
        <v>969</v>
      </c>
      <c r="C192" s="343" t="s">
        <v>819</v>
      </c>
    </row>
    <row r="193" customFormat="false" ht="15" hidden="false" customHeight="false" outlineLevel="0" collapsed="false">
      <c r="A193" s="354" t="s">
        <v>962</v>
      </c>
      <c r="B193" s="353" t="s">
        <v>970</v>
      </c>
      <c r="C193" s="343" t="s">
        <v>819</v>
      </c>
    </row>
    <row r="194" customFormat="false" ht="15" hidden="false" customHeight="false" outlineLevel="0" collapsed="false">
      <c r="A194" s="354" t="s">
        <v>962</v>
      </c>
      <c r="B194" s="353" t="s">
        <v>971</v>
      </c>
      <c r="C194" s="343" t="s">
        <v>819</v>
      </c>
    </row>
    <row r="195" customFormat="false" ht="15" hidden="false" customHeight="false" outlineLevel="0" collapsed="false">
      <c r="A195" s="354" t="s">
        <v>962</v>
      </c>
      <c r="B195" s="353" t="s">
        <v>972</v>
      </c>
      <c r="C195" s="343" t="s">
        <v>819</v>
      </c>
    </row>
    <row r="196" customFormat="false" ht="15" hidden="false" customHeight="false" outlineLevel="0" collapsed="false">
      <c r="A196" s="354" t="s">
        <v>962</v>
      </c>
      <c r="B196" s="353" t="s">
        <v>973</v>
      </c>
      <c r="C196" s="343" t="s">
        <v>887</v>
      </c>
    </row>
    <row r="197" customFormat="false" ht="15" hidden="false" customHeight="false" outlineLevel="0" collapsed="false">
      <c r="A197" s="354" t="s">
        <v>962</v>
      </c>
      <c r="B197" s="353" t="s">
        <v>974</v>
      </c>
    </row>
    <row r="198" customFormat="false" ht="15" hidden="false" customHeight="false" outlineLevel="0" collapsed="false">
      <c r="A198" s="354" t="s">
        <v>962</v>
      </c>
      <c r="B198" s="353" t="s">
        <v>975</v>
      </c>
    </row>
    <row r="199" customFormat="false" ht="15" hidden="false" customHeight="false" outlineLevel="0" collapsed="false">
      <c r="A199" s="354" t="s">
        <v>962</v>
      </c>
      <c r="B199" s="353" t="s">
        <v>976</v>
      </c>
    </row>
    <row r="200" customFormat="false" ht="15" hidden="false" customHeight="false" outlineLevel="0" collapsed="false">
      <c r="A200" s="354" t="s">
        <v>962</v>
      </c>
      <c r="B200" s="353" t="s">
        <v>977</v>
      </c>
    </row>
    <row r="201" customFormat="false" ht="15" hidden="false" customHeight="false" outlineLevel="0" collapsed="false">
      <c r="A201" s="354" t="s">
        <v>962</v>
      </c>
      <c r="B201" s="353" t="s">
        <v>978</v>
      </c>
    </row>
    <row r="202" customFormat="false" ht="15" hidden="false" customHeight="false" outlineLevel="0" collapsed="false">
      <c r="A202" s="354" t="s">
        <v>962</v>
      </c>
      <c r="B202" s="353" t="s">
        <v>979</v>
      </c>
    </row>
    <row r="203" customFormat="false" ht="15" hidden="false" customHeight="false" outlineLevel="0" collapsed="false">
      <c r="A203" s="354" t="s">
        <v>962</v>
      </c>
      <c r="B203" s="353" t="s">
        <v>980</v>
      </c>
    </row>
    <row r="204" customFormat="false" ht="15" hidden="false" customHeight="false" outlineLevel="0" collapsed="false">
      <c r="A204" s="354" t="s">
        <v>962</v>
      </c>
      <c r="B204" s="353" t="s">
        <v>981</v>
      </c>
      <c r="C204" s="343" t="s">
        <v>819</v>
      </c>
    </row>
    <row r="205" customFormat="false" ht="15" hidden="false" customHeight="false" outlineLevel="0" collapsed="false">
      <c r="A205" s="354" t="s">
        <v>962</v>
      </c>
      <c r="B205" s="353" t="s">
        <v>982</v>
      </c>
      <c r="C205" s="343" t="s">
        <v>819</v>
      </c>
    </row>
    <row r="206" customFormat="false" ht="15" hidden="false" customHeight="false" outlineLevel="0" collapsed="false">
      <c r="A206" s="354" t="s">
        <v>962</v>
      </c>
      <c r="B206" s="353" t="s">
        <v>983</v>
      </c>
      <c r="C206" s="343" t="s">
        <v>819</v>
      </c>
    </row>
    <row r="207" customFormat="false" ht="15" hidden="false" customHeight="false" outlineLevel="0" collapsed="false">
      <c r="A207" s="354" t="s">
        <v>962</v>
      </c>
      <c r="B207" s="353" t="s">
        <v>984</v>
      </c>
      <c r="C207" s="343" t="s">
        <v>819</v>
      </c>
    </row>
    <row r="208" customFormat="false" ht="15" hidden="false" customHeight="false" outlineLevel="0" collapsed="false">
      <c r="A208" s="354" t="s">
        <v>962</v>
      </c>
      <c r="B208" s="353" t="s">
        <v>985</v>
      </c>
      <c r="C208" s="343" t="s">
        <v>887</v>
      </c>
    </row>
    <row r="209" customFormat="false" ht="15" hidden="false" customHeight="false" outlineLevel="0" collapsed="false">
      <c r="A209" s="354" t="s">
        <v>962</v>
      </c>
      <c r="B209" s="353" t="s">
        <v>986</v>
      </c>
    </row>
    <row r="210" customFormat="false" ht="15" hidden="false" customHeight="false" outlineLevel="0" collapsed="false">
      <c r="A210" s="354" t="s">
        <v>962</v>
      </c>
      <c r="B210" s="353" t="s">
        <v>987</v>
      </c>
    </row>
    <row r="211" customFormat="false" ht="15" hidden="false" customHeight="false" outlineLevel="0" collapsed="false">
      <c r="A211" s="354" t="s">
        <v>962</v>
      </c>
      <c r="B211" s="353" t="s">
        <v>988</v>
      </c>
    </row>
    <row r="212" customFormat="false" ht="15" hidden="false" customHeight="false" outlineLevel="0" collapsed="false">
      <c r="A212" s="354" t="s">
        <v>962</v>
      </c>
      <c r="B212" s="353" t="s">
        <v>989</v>
      </c>
    </row>
    <row r="213" customFormat="false" ht="15" hidden="false" customHeight="false" outlineLevel="0" collapsed="false">
      <c r="A213" s="354" t="s">
        <v>962</v>
      </c>
      <c r="B213" s="353" t="s">
        <v>990</v>
      </c>
    </row>
    <row r="214" customFormat="false" ht="15" hidden="false" customHeight="false" outlineLevel="0" collapsed="false">
      <c r="A214" s="354" t="s">
        <v>962</v>
      </c>
      <c r="B214" s="353" t="s">
        <v>991</v>
      </c>
    </row>
    <row r="215" customFormat="false" ht="15" hidden="false" customHeight="false" outlineLevel="0" collapsed="false">
      <c r="A215" s="354" t="s">
        <v>962</v>
      </c>
      <c r="B215" s="353" t="s">
        <v>992</v>
      </c>
    </row>
    <row r="216" customFormat="false" ht="15" hidden="false" customHeight="false" outlineLevel="0" collapsed="false">
      <c r="A216" s="354" t="s">
        <v>962</v>
      </c>
      <c r="B216" s="353" t="s">
        <v>993</v>
      </c>
      <c r="C216" s="343" t="s">
        <v>819</v>
      </c>
    </row>
    <row r="217" customFormat="false" ht="15" hidden="false" customHeight="false" outlineLevel="0" collapsed="false">
      <c r="A217" s="354" t="s">
        <v>962</v>
      </c>
      <c r="B217" s="353" t="s">
        <v>994</v>
      </c>
      <c r="C217" s="343" t="s">
        <v>819</v>
      </c>
    </row>
    <row r="218" customFormat="false" ht="15" hidden="false" customHeight="false" outlineLevel="0" collapsed="false">
      <c r="A218" s="354" t="s">
        <v>962</v>
      </c>
      <c r="B218" s="353" t="s">
        <v>995</v>
      </c>
      <c r="C218" s="343" t="s">
        <v>819</v>
      </c>
    </row>
    <row r="219" customFormat="false" ht="15" hidden="false" customHeight="false" outlineLevel="0" collapsed="false">
      <c r="A219" s="354" t="s">
        <v>962</v>
      </c>
      <c r="B219" s="353" t="s">
        <v>996</v>
      </c>
      <c r="C219" s="343" t="s">
        <v>819</v>
      </c>
    </row>
    <row r="220" customFormat="false" ht="15" hidden="false" customHeight="false" outlineLevel="0" collapsed="false">
      <c r="A220" s="354" t="s">
        <v>962</v>
      </c>
      <c r="B220" s="353" t="s">
        <v>997</v>
      </c>
    </row>
    <row r="221" customFormat="false" ht="15" hidden="false" customHeight="false" outlineLevel="0" collapsed="false">
      <c r="A221" s="354" t="s">
        <v>962</v>
      </c>
      <c r="B221" s="353" t="s">
        <v>998</v>
      </c>
    </row>
    <row r="222" customFormat="false" ht="15" hidden="false" customHeight="false" outlineLevel="0" collapsed="false">
      <c r="A222" s="354" t="s">
        <v>962</v>
      </c>
      <c r="B222" s="353" t="s">
        <v>999</v>
      </c>
    </row>
    <row r="223" customFormat="false" ht="15" hidden="false" customHeight="false" outlineLevel="0" collapsed="false">
      <c r="A223" s="354" t="s">
        <v>962</v>
      </c>
      <c r="B223" s="353" t="s">
        <v>1000</v>
      </c>
    </row>
    <row r="224" customFormat="false" ht="15" hidden="false" customHeight="false" outlineLevel="0" collapsed="false">
      <c r="A224" s="354" t="s">
        <v>962</v>
      </c>
      <c r="B224" s="353" t="s">
        <v>1001</v>
      </c>
    </row>
    <row r="225" customFormat="false" ht="15" hidden="false" customHeight="false" outlineLevel="0" collapsed="false">
      <c r="A225" s="354" t="s">
        <v>962</v>
      </c>
      <c r="B225" s="353" t="s">
        <v>1002</v>
      </c>
    </row>
    <row r="226" customFormat="false" ht="15" hidden="false" customHeight="false" outlineLevel="0" collapsed="false">
      <c r="A226" s="354" t="s">
        <v>962</v>
      </c>
      <c r="B226" s="353" t="s">
        <v>1003</v>
      </c>
    </row>
    <row r="227" customFormat="false" ht="15" hidden="false" customHeight="false" outlineLevel="0" collapsed="false">
      <c r="A227" s="354" t="s">
        <v>962</v>
      </c>
      <c r="B227" s="353" t="s">
        <v>1004</v>
      </c>
    </row>
    <row r="228" customFormat="false" ht="15" hidden="false" customHeight="false" outlineLevel="0" collapsed="false">
      <c r="A228" s="354" t="s">
        <v>962</v>
      </c>
      <c r="B228" s="353" t="s">
        <v>1005</v>
      </c>
      <c r="C228" s="343" t="s">
        <v>819</v>
      </c>
    </row>
    <row r="229" customFormat="false" ht="15" hidden="false" customHeight="false" outlineLevel="0" collapsed="false">
      <c r="A229" s="354" t="s">
        <v>962</v>
      </c>
      <c r="B229" s="353" t="s">
        <v>1006</v>
      </c>
      <c r="C229" s="343" t="s">
        <v>819</v>
      </c>
    </row>
    <row r="230" customFormat="false" ht="15" hidden="false" customHeight="false" outlineLevel="0" collapsed="false">
      <c r="A230" s="354" t="s">
        <v>962</v>
      </c>
      <c r="B230" s="353" t="s">
        <v>1007</v>
      </c>
      <c r="C230" s="343" t="s">
        <v>819</v>
      </c>
    </row>
    <row r="231" customFormat="false" ht="15" hidden="false" customHeight="false" outlineLevel="0" collapsed="false">
      <c r="A231" s="354" t="s">
        <v>962</v>
      </c>
      <c r="B231" s="353" t="s">
        <v>1008</v>
      </c>
      <c r="C231" s="343" t="s">
        <v>819</v>
      </c>
    </row>
    <row r="232" customFormat="false" ht="15" hidden="false" customHeight="false" outlineLevel="0" collapsed="false">
      <c r="A232" s="354" t="s">
        <v>962</v>
      </c>
      <c r="B232" s="353" t="s">
        <v>1009</v>
      </c>
      <c r="C232" s="343" t="s">
        <v>887</v>
      </c>
    </row>
    <row r="233" customFormat="false" ht="15" hidden="false" customHeight="false" outlineLevel="0" collapsed="false">
      <c r="A233" s="354" t="s">
        <v>962</v>
      </c>
      <c r="B233" s="353" t="s">
        <v>1010</v>
      </c>
    </row>
    <row r="234" customFormat="false" ht="15" hidden="false" customHeight="false" outlineLevel="0" collapsed="false">
      <c r="A234" s="354" t="s">
        <v>962</v>
      </c>
      <c r="B234" s="353" t="s">
        <v>1011</v>
      </c>
    </row>
    <row r="235" customFormat="false" ht="15" hidden="false" customHeight="false" outlineLevel="0" collapsed="false">
      <c r="A235" s="354" t="s">
        <v>962</v>
      </c>
      <c r="B235" s="353" t="s">
        <v>1012</v>
      </c>
    </row>
    <row r="236" customFormat="false" ht="15" hidden="false" customHeight="false" outlineLevel="0" collapsed="false">
      <c r="A236" s="354" t="s">
        <v>962</v>
      </c>
      <c r="B236" s="353" t="s">
        <v>1013</v>
      </c>
    </row>
    <row r="237" customFormat="false" ht="15" hidden="false" customHeight="false" outlineLevel="0" collapsed="false">
      <c r="A237" s="354" t="s">
        <v>962</v>
      </c>
      <c r="B237" s="353" t="s">
        <v>1014</v>
      </c>
      <c r="C237" s="343" t="s">
        <v>819</v>
      </c>
    </row>
    <row r="238" customFormat="false" ht="15" hidden="false" customHeight="false" outlineLevel="0" collapsed="false">
      <c r="A238" s="354" t="s">
        <v>962</v>
      </c>
      <c r="B238" s="353" t="s">
        <v>1015</v>
      </c>
      <c r="C238" s="343" t="s">
        <v>819</v>
      </c>
    </row>
    <row r="239" customFormat="false" ht="15" hidden="false" customHeight="false" outlineLevel="0" collapsed="false">
      <c r="A239" s="354" t="s">
        <v>962</v>
      </c>
      <c r="B239" s="353" t="s">
        <v>1016</v>
      </c>
      <c r="C239" s="343" t="s">
        <v>819</v>
      </c>
    </row>
    <row r="240" customFormat="false" ht="15" hidden="false" customHeight="false" outlineLevel="0" collapsed="false">
      <c r="A240" s="354" t="s">
        <v>962</v>
      </c>
      <c r="B240" s="353" t="s">
        <v>1017</v>
      </c>
      <c r="C240" s="343" t="s">
        <v>819</v>
      </c>
    </row>
    <row r="241" customFormat="false" ht="15" hidden="false" customHeight="false" outlineLevel="0" collapsed="false">
      <c r="A241" s="354" t="s">
        <v>962</v>
      </c>
      <c r="B241" s="353" t="s">
        <v>1018</v>
      </c>
      <c r="C241" s="343" t="s">
        <v>887</v>
      </c>
    </row>
    <row r="242" customFormat="false" ht="15" hidden="false" customHeight="false" outlineLevel="0" collapsed="false">
      <c r="A242" s="354" t="s">
        <v>962</v>
      </c>
      <c r="B242" s="353" t="s">
        <v>1019</v>
      </c>
    </row>
    <row r="243" customFormat="false" ht="15" hidden="false" customHeight="false" outlineLevel="0" collapsed="false">
      <c r="A243" s="354" t="s">
        <v>962</v>
      </c>
      <c r="B243" s="353" t="s">
        <v>1020</v>
      </c>
    </row>
    <row r="244" customFormat="false" ht="15" hidden="false" customHeight="false" outlineLevel="0" collapsed="false">
      <c r="A244" s="354" t="s">
        <v>962</v>
      </c>
      <c r="B244" s="353" t="s">
        <v>1021</v>
      </c>
    </row>
    <row r="245" customFormat="false" ht="15" hidden="false" customHeight="false" outlineLevel="0" collapsed="false">
      <c r="A245" s="354" t="s">
        <v>962</v>
      </c>
      <c r="B245" s="353" t="s">
        <v>1022</v>
      </c>
    </row>
    <row r="246" customFormat="false" ht="15" hidden="false" customHeight="false" outlineLevel="0" collapsed="false">
      <c r="A246" s="354" t="s">
        <v>962</v>
      </c>
      <c r="B246" s="353" t="s">
        <v>1023</v>
      </c>
      <c r="C246" s="343" t="s">
        <v>819</v>
      </c>
    </row>
    <row r="247" customFormat="false" ht="15" hidden="false" customHeight="false" outlineLevel="0" collapsed="false">
      <c r="A247" s="354" t="s">
        <v>962</v>
      </c>
      <c r="B247" s="353" t="s">
        <v>1024</v>
      </c>
      <c r="C247" s="343" t="s">
        <v>819</v>
      </c>
    </row>
    <row r="248" customFormat="false" ht="15" hidden="false" customHeight="false" outlineLevel="0" collapsed="false">
      <c r="A248" s="354" t="s">
        <v>962</v>
      </c>
      <c r="B248" s="353" t="s">
        <v>1025</v>
      </c>
      <c r="C248" s="343" t="s">
        <v>819</v>
      </c>
    </row>
    <row r="249" customFormat="false" ht="15" hidden="false" customHeight="false" outlineLevel="0" collapsed="false">
      <c r="A249" s="354" t="s">
        <v>962</v>
      </c>
      <c r="B249" s="353" t="s">
        <v>1026</v>
      </c>
      <c r="C249" s="343" t="s">
        <v>819</v>
      </c>
    </row>
    <row r="250" customFormat="false" ht="15" hidden="false" customHeight="false" outlineLevel="0" collapsed="false">
      <c r="A250" s="354" t="s">
        <v>962</v>
      </c>
      <c r="B250" s="353" t="s">
        <v>1027</v>
      </c>
      <c r="C250" s="343" t="s">
        <v>887</v>
      </c>
    </row>
    <row r="251" customFormat="false" ht="15" hidden="false" customHeight="false" outlineLevel="0" collapsed="false">
      <c r="A251" s="354" t="s">
        <v>962</v>
      </c>
      <c r="B251" s="353" t="s">
        <v>1028</v>
      </c>
    </row>
    <row r="252" customFormat="false" ht="15" hidden="false" customHeight="false" outlineLevel="0" collapsed="false">
      <c r="A252" s="354" t="s">
        <v>962</v>
      </c>
      <c r="B252" s="353" t="s">
        <v>1029</v>
      </c>
    </row>
    <row r="253" customFormat="false" ht="15" hidden="false" customHeight="false" outlineLevel="0" collapsed="false">
      <c r="A253" s="354" t="s">
        <v>962</v>
      </c>
      <c r="B253" s="353" t="s">
        <v>1030</v>
      </c>
    </row>
    <row r="254" customFormat="false" ht="15" hidden="false" customHeight="false" outlineLevel="0" collapsed="false">
      <c r="A254" s="354" t="s">
        <v>962</v>
      </c>
      <c r="B254" s="353" t="s">
        <v>1031</v>
      </c>
    </row>
    <row r="255" customFormat="false" ht="15" hidden="false" customHeight="false" outlineLevel="0" collapsed="false">
      <c r="A255" s="354" t="s">
        <v>962</v>
      </c>
      <c r="B255" s="353" t="s">
        <v>1032</v>
      </c>
    </row>
    <row r="256" customFormat="false" ht="15" hidden="false" customHeight="false" outlineLevel="0" collapsed="false">
      <c r="A256" s="354" t="s">
        <v>962</v>
      </c>
      <c r="B256" s="353" t="s">
        <v>1033</v>
      </c>
    </row>
    <row r="257" customFormat="false" ht="15" hidden="false" customHeight="false" outlineLevel="0" collapsed="false">
      <c r="A257" s="354" t="s">
        <v>962</v>
      </c>
      <c r="B257" s="353" t="s">
        <v>1034</v>
      </c>
    </row>
    <row r="258" customFormat="false" ht="15" hidden="false" customHeight="false" outlineLevel="0" collapsed="false">
      <c r="A258" s="354" t="s">
        <v>962</v>
      </c>
      <c r="B258" s="353" t="s">
        <v>1035</v>
      </c>
      <c r="C258" s="343" t="s">
        <v>819</v>
      </c>
    </row>
    <row r="259" customFormat="false" ht="15" hidden="false" customHeight="false" outlineLevel="0" collapsed="false">
      <c r="A259" s="354" t="s">
        <v>962</v>
      </c>
      <c r="B259" s="353" t="s">
        <v>1036</v>
      </c>
      <c r="C259" s="343" t="s">
        <v>819</v>
      </c>
    </row>
    <row r="260" customFormat="false" ht="15" hidden="false" customHeight="false" outlineLevel="0" collapsed="false">
      <c r="A260" s="354" t="s">
        <v>962</v>
      </c>
      <c r="B260" s="353" t="s">
        <v>1037</v>
      </c>
      <c r="C260" s="343" t="s">
        <v>819</v>
      </c>
    </row>
    <row r="261" customFormat="false" ht="15" hidden="false" customHeight="false" outlineLevel="0" collapsed="false">
      <c r="A261" s="354" t="s">
        <v>962</v>
      </c>
      <c r="B261" s="353" t="s">
        <v>1038</v>
      </c>
      <c r="C261" s="343" t="s">
        <v>819</v>
      </c>
    </row>
    <row r="262" customFormat="false" ht="15" hidden="false" customHeight="false" outlineLevel="0" collapsed="false">
      <c r="A262" s="354" t="s">
        <v>962</v>
      </c>
      <c r="B262" s="353" t="s">
        <v>1039</v>
      </c>
    </row>
    <row r="263" customFormat="false" ht="15" hidden="false" customHeight="false" outlineLevel="0" collapsed="false">
      <c r="A263" s="354" t="s">
        <v>962</v>
      </c>
      <c r="B263" s="353" t="s">
        <v>1040</v>
      </c>
    </row>
    <row r="264" customFormat="false" ht="15" hidden="false" customHeight="false" outlineLevel="0" collapsed="false">
      <c r="A264" s="354" t="s">
        <v>962</v>
      </c>
      <c r="B264" s="353" t="s">
        <v>1041</v>
      </c>
    </row>
    <row r="265" customFormat="false" ht="15" hidden="false" customHeight="false" outlineLevel="0" collapsed="false">
      <c r="A265" s="354" t="s">
        <v>962</v>
      </c>
      <c r="B265" s="353" t="s">
        <v>1042</v>
      </c>
    </row>
    <row r="266" customFormat="false" ht="15" hidden="false" customHeight="false" outlineLevel="0" collapsed="false">
      <c r="A266" s="354" t="s">
        <v>962</v>
      </c>
      <c r="B266" s="353" t="s">
        <v>1043</v>
      </c>
    </row>
    <row r="267" customFormat="false" ht="15" hidden="false" customHeight="false" outlineLevel="0" collapsed="false">
      <c r="A267" s="354" t="s">
        <v>962</v>
      </c>
      <c r="B267" s="353" t="s">
        <v>1044</v>
      </c>
    </row>
    <row r="268" customFormat="false" ht="15" hidden="false" customHeight="false" outlineLevel="0" collapsed="false">
      <c r="A268" s="354" t="s">
        <v>962</v>
      </c>
      <c r="B268" s="353" t="s">
        <v>1045</v>
      </c>
    </row>
    <row r="269" customFormat="false" ht="15" hidden="false" customHeight="false" outlineLevel="0" collapsed="false">
      <c r="A269" s="354" t="s">
        <v>962</v>
      </c>
      <c r="B269" s="353" t="s">
        <v>1046</v>
      </c>
    </row>
    <row r="270" customFormat="false" ht="15" hidden="false" customHeight="false" outlineLevel="0" collapsed="false">
      <c r="A270" s="354" t="s">
        <v>962</v>
      </c>
      <c r="B270" s="353" t="s">
        <v>1047</v>
      </c>
    </row>
    <row r="271" customFormat="false" ht="15" hidden="false" customHeight="false" outlineLevel="0" collapsed="false">
      <c r="A271" s="354" t="s">
        <v>962</v>
      </c>
      <c r="B271" s="353" t="s">
        <v>1048</v>
      </c>
      <c r="C271" s="343" t="s">
        <v>819</v>
      </c>
    </row>
    <row r="272" customFormat="false" ht="15" hidden="false" customHeight="false" outlineLevel="0" collapsed="false">
      <c r="A272" s="354" t="s">
        <v>962</v>
      </c>
      <c r="B272" s="353" t="s">
        <v>1049</v>
      </c>
      <c r="C272" s="343" t="s">
        <v>819</v>
      </c>
    </row>
    <row r="273" customFormat="false" ht="15" hidden="false" customHeight="false" outlineLevel="0" collapsed="false">
      <c r="A273" s="354" t="s">
        <v>962</v>
      </c>
      <c r="B273" s="353" t="s">
        <v>1050</v>
      </c>
      <c r="C273" s="343" t="s">
        <v>819</v>
      </c>
    </row>
    <row r="274" customFormat="false" ht="15" hidden="false" customHeight="false" outlineLevel="0" collapsed="false">
      <c r="A274" s="354" t="s">
        <v>962</v>
      </c>
      <c r="B274" s="353" t="s">
        <v>1051</v>
      </c>
      <c r="C274" s="343" t="s">
        <v>819</v>
      </c>
    </row>
    <row r="275" customFormat="false" ht="15" hidden="false" customHeight="false" outlineLevel="0" collapsed="false">
      <c r="A275" s="354" t="s">
        <v>1052</v>
      </c>
      <c r="B275" s="353" t="s">
        <v>1053</v>
      </c>
      <c r="C275" s="343" t="s">
        <v>821</v>
      </c>
    </row>
    <row r="276" customFormat="false" ht="15" hidden="false" customHeight="false" outlineLevel="0" collapsed="false">
      <c r="A276" s="354" t="s">
        <v>1052</v>
      </c>
      <c r="B276" s="353" t="s">
        <v>1054</v>
      </c>
      <c r="C276" s="343" t="s">
        <v>821</v>
      </c>
    </row>
    <row r="277" customFormat="false" ht="15" hidden="false" customHeight="false" outlineLevel="0" collapsed="false">
      <c r="A277" s="354" t="s">
        <v>1055</v>
      </c>
      <c r="B277" s="353" t="s">
        <v>1053</v>
      </c>
      <c r="C277" s="343" t="s">
        <v>821</v>
      </c>
    </row>
    <row r="278" customFormat="false" ht="15" hidden="false" customHeight="false" outlineLevel="0" collapsed="false">
      <c r="A278" s="354" t="s">
        <v>1055</v>
      </c>
      <c r="B278" s="353" t="s">
        <v>1056</v>
      </c>
      <c r="C278" s="343" t="s">
        <v>821</v>
      </c>
    </row>
    <row r="279" customFormat="false" ht="15" hidden="false" customHeight="false" outlineLevel="0" collapsed="false">
      <c r="A279" s="354" t="s">
        <v>1057</v>
      </c>
      <c r="B279" s="353" t="s">
        <v>959</v>
      </c>
      <c r="C279" s="343" t="s">
        <v>887</v>
      </c>
    </row>
    <row r="280" customFormat="false" ht="15" hidden="false" customHeight="false" outlineLevel="0" collapsed="false">
      <c r="A280" s="354" t="s">
        <v>1058</v>
      </c>
      <c r="B280" s="353" t="s">
        <v>1059</v>
      </c>
      <c r="C280" s="343" t="s">
        <v>887</v>
      </c>
    </row>
    <row r="281" customFormat="false" ht="15" hidden="false" customHeight="false" outlineLevel="0" collapsed="false">
      <c r="A281" s="354" t="s">
        <v>1060</v>
      </c>
      <c r="B281" s="353" t="s">
        <v>963</v>
      </c>
      <c r="C281" s="343" t="s">
        <v>819</v>
      </c>
    </row>
    <row r="282" customFormat="false" ht="15" hidden="false" customHeight="false" outlineLevel="0" collapsed="false">
      <c r="A282" s="354" t="s">
        <v>1060</v>
      </c>
      <c r="B282" s="353" t="s">
        <v>964</v>
      </c>
      <c r="C282" s="355"/>
    </row>
    <row r="283" customFormat="false" ht="15" hidden="false" customHeight="false" outlineLevel="0" collapsed="false">
      <c r="A283" s="354" t="s">
        <v>1060</v>
      </c>
      <c r="B283" s="353" t="s">
        <v>965</v>
      </c>
      <c r="C283" s="355"/>
    </row>
    <row r="284" customFormat="false" ht="15" hidden="false" customHeight="false" outlineLevel="0" collapsed="false">
      <c r="A284" s="354" t="s">
        <v>1060</v>
      </c>
      <c r="B284" s="353" t="s">
        <v>966</v>
      </c>
      <c r="C284" s="355"/>
    </row>
    <row r="285" customFormat="false" ht="15" hidden="false" customHeight="false" outlineLevel="0" collapsed="false">
      <c r="A285" s="354" t="s">
        <v>1060</v>
      </c>
      <c r="B285" s="353" t="s">
        <v>969</v>
      </c>
      <c r="C285" s="343" t="s">
        <v>819</v>
      </c>
    </row>
    <row r="286" customFormat="false" ht="15" hidden="false" customHeight="false" outlineLevel="0" collapsed="false">
      <c r="A286" s="354" t="s">
        <v>1060</v>
      </c>
      <c r="B286" s="353" t="s">
        <v>970</v>
      </c>
      <c r="C286" s="343" t="s">
        <v>819</v>
      </c>
    </row>
    <row r="287" customFormat="false" ht="15" hidden="false" customHeight="false" outlineLevel="0" collapsed="false">
      <c r="A287" s="354" t="s">
        <v>1060</v>
      </c>
      <c r="B287" s="353" t="s">
        <v>971</v>
      </c>
      <c r="C287" s="343" t="s">
        <v>819</v>
      </c>
    </row>
    <row r="288" customFormat="false" ht="15" hidden="false" customHeight="false" outlineLevel="0" collapsed="false">
      <c r="A288" s="354" t="s">
        <v>1060</v>
      </c>
      <c r="B288" s="353" t="s">
        <v>972</v>
      </c>
      <c r="C288" s="343" t="s">
        <v>819</v>
      </c>
    </row>
    <row r="289" customFormat="false" ht="15" hidden="false" customHeight="false" outlineLevel="0" collapsed="false">
      <c r="A289" s="354" t="s">
        <v>1060</v>
      </c>
      <c r="B289" s="353" t="s">
        <v>973</v>
      </c>
      <c r="C289" s="343" t="s">
        <v>819</v>
      </c>
    </row>
    <row r="290" customFormat="false" ht="15" hidden="false" customHeight="false" outlineLevel="0" collapsed="false">
      <c r="A290" s="354" t="s">
        <v>1060</v>
      </c>
      <c r="B290" s="353" t="s">
        <v>974</v>
      </c>
      <c r="C290" s="355"/>
    </row>
    <row r="291" customFormat="false" ht="15" hidden="false" customHeight="false" outlineLevel="0" collapsed="false">
      <c r="A291" s="354" t="s">
        <v>1060</v>
      </c>
      <c r="B291" s="353" t="s">
        <v>975</v>
      </c>
      <c r="C291" s="355"/>
    </row>
    <row r="292" customFormat="false" ht="15" hidden="false" customHeight="false" outlineLevel="0" collapsed="false">
      <c r="A292" s="354" t="s">
        <v>1060</v>
      </c>
      <c r="B292" s="353" t="s">
        <v>981</v>
      </c>
      <c r="C292" s="343" t="s">
        <v>819</v>
      </c>
    </row>
    <row r="293" customFormat="false" ht="15" hidden="false" customHeight="false" outlineLevel="0" collapsed="false">
      <c r="A293" s="354" t="s">
        <v>1060</v>
      </c>
      <c r="B293" s="353" t="s">
        <v>982</v>
      </c>
      <c r="C293" s="343" t="s">
        <v>819</v>
      </c>
    </row>
    <row r="294" customFormat="false" ht="15" hidden="false" customHeight="false" outlineLevel="0" collapsed="false">
      <c r="A294" s="354" t="s">
        <v>1060</v>
      </c>
      <c r="B294" s="353" t="s">
        <v>983</v>
      </c>
      <c r="C294" s="343" t="s">
        <v>819</v>
      </c>
    </row>
    <row r="295" customFormat="false" ht="15" hidden="false" customHeight="false" outlineLevel="0" collapsed="false">
      <c r="A295" s="354" t="s">
        <v>1060</v>
      </c>
      <c r="B295" s="353" t="s">
        <v>984</v>
      </c>
      <c r="C295" s="343" t="s">
        <v>819</v>
      </c>
    </row>
    <row r="296" customFormat="false" ht="15" hidden="false" customHeight="false" outlineLevel="0" collapsed="false">
      <c r="A296" s="354" t="s">
        <v>1060</v>
      </c>
      <c r="B296" s="353" t="s">
        <v>985</v>
      </c>
      <c r="C296" s="343" t="s">
        <v>819</v>
      </c>
    </row>
    <row r="297" customFormat="false" ht="15" hidden="false" customHeight="false" outlineLevel="0" collapsed="false">
      <c r="A297" s="354" t="s">
        <v>1060</v>
      </c>
      <c r="B297" s="353" t="s">
        <v>986</v>
      </c>
      <c r="C297" s="355"/>
    </row>
    <row r="298" customFormat="false" ht="15" hidden="false" customHeight="false" outlineLevel="0" collapsed="false">
      <c r="A298" s="354" t="s">
        <v>1060</v>
      </c>
      <c r="B298" s="353" t="s">
        <v>987</v>
      </c>
      <c r="C298" s="355"/>
    </row>
    <row r="299" customFormat="false" ht="15" hidden="false" customHeight="false" outlineLevel="0" collapsed="false">
      <c r="A299" s="354" t="s">
        <v>1060</v>
      </c>
      <c r="B299" s="353" t="s">
        <v>988</v>
      </c>
      <c r="C299" s="355"/>
    </row>
    <row r="300" customFormat="false" ht="15" hidden="false" customHeight="false" outlineLevel="0" collapsed="false">
      <c r="A300" s="354" t="s">
        <v>1060</v>
      </c>
      <c r="B300" s="353" t="s">
        <v>993</v>
      </c>
      <c r="C300" s="343" t="s">
        <v>819</v>
      </c>
    </row>
    <row r="301" customFormat="false" ht="15" hidden="false" customHeight="false" outlineLevel="0" collapsed="false">
      <c r="A301" s="354" t="s">
        <v>1060</v>
      </c>
      <c r="B301" s="353" t="s">
        <v>994</v>
      </c>
      <c r="C301" s="343" t="s">
        <v>819</v>
      </c>
    </row>
    <row r="302" customFormat="false" ht="15" hidden="false" customHeight="false" outlineLevel="0" collapsed="false">
      <c r="A302" s="354" t="s">
        <v>1060</v>
      </c>
      <c r="B302" s="353" t="s">
        <v>995</v>
      </c>
      <c r="C302" s="343" t="s">
        <v>819</v>
      </c>
    </row>
    <row r="303" customFormat="false" ht="15" hidden="false" customHeight="false" outlineLevel="0" collapsed="false">
      <c r="A303" s="354" t="s">
        <v>1060</v>
      </c>
      <c r="B303" s="353" t="s">
        <v>996</v>
      </c>
      <c r="C303" s="343" t="s">
        <v>819</v>
      </c>
    </row>
    <row r="304" customFormat="false" ht="15" hidden="false" customHeight="false" outlineLevel="0" collapsed="false">
      <c r="A304" s="354" t="s">
        <v>1060</v>
      </c>
      <c r="B304" s="353" t="s">
        <v>997</v>
      </c>
      <c r="C304" s="343" t="s">
        <v>819</v>
      </c>
    </row>
    <row r="305" customFormat="false" ht="15" hidden="false" customHeight="false" outlineLevel="0" collapsed="false">
      <c r="A305" s="354" t="s">
        <v>1060</v>
      </c>
      <c r="B305" s="353" t="s">
        <v>998</v>
      </c>
      <c r="C305" s="355"/>
    </row>
    <row r="306" customFormat="false" ht="15" hidden="false" customHeight="false" outlineLevel="0" collapsed="false">
      <c r="A306" s="354" t="s">
        <v>1060</v>
      </c>
      <c r="B306" s="353" t="s">
        <v>999</v>
      </c>
      <c r="C306" s="355"/>
    </row>
    <row r="307" customFormat="false" ht="15" hidden="false" customHeight="false" outlineLevel="0" collapsed="false">
      <c r="A307" s="354" t="s">
        <v>1060</v>
      </c>
      <c r="B307" s="353" t="s">
        <v>1000</v>
      </c>
      <c r="C307" s="355"/>
    </row>
    <row r="308" customFormat="false" ht="15" hidden="false" customHeight="false" outlineLevel="0" collapsed="false">
      <c r="A308" s="354" t="s">
        <v>1060</v>
      </c>
      <c r="B308" s="353" t="s">
        <v>1005</v>
      </c>
      <c r="C308" s="343" t="s">
        <v>819</v>
      </c>
    </row>
    <row r="309" customFormat="false" ht="15" hidden="false" customHeight="false" outlineLevel="0" collapsed="false">
      <c r="A309" s="354" t="s">
        <v>1060</v>
      </c>
      <c r="B309" s="353" t="s">
        <v>1006</v>
      </c>
      <c r="C309" s="343" t="s">
        <v>819</v>
      </c>
    </row>
    <row r="310" customFormat="false" ht="15" hidden="false" customHeight="false" outlineLevel="0" collapsed="false">
      <c r="A310" s="354" t="s">
        <v>1060</v>
      </c>
      <c r="B310" s="353" t="s">
        <v>1007</v>
      </c>
      <c r="C310" s="343" t="s">
        <v>819</v>
      </c>
    </row>
    <row r="311" customFormat="false" ht="15" hidden="false" customHeight="false" outlineLevel="0" collapsed="false">
      <c r="A311" s="354" t="s">
        <v>1060</v>
      </c>
      <c r="B311" s="353" t="s">
        <v>1008</v>
      </c>
      <c r="C311" s="343" t="s">
        <v>819</v>
      </c>
    </row>
    <row r="312" customFormat="false" ht="15" hidden="false" customHeight="false" outlineLevel="0" collapsed="false">
      <c r="A312" s="354" t="s">
        <v>1060</v>
      </c>
      <c r="B312" s="353" t="s">
        <v>1009</v>
      </c>
      <c r="C312" s="343" t="s">
        <v>819</v>
      </c>
    </row>
    <row r="313" customFormat="false" ht="15" hidden="false" customHeight="false" outlineLevel="0" collapsed="false">
      <c r="A313" s="354" t="s">
        <v>1060</v>
      </c>
      <c r="B313" s="353" t="s">
        <v>1010</v>
      </c>
      <c r="C313" s="355"/>
    </row>
    <row r="314" customFormat="false" ht="15" hidden="false" customHeight="false" outlineLevel="0" collapsed="false">
      <c r="A314" s="354" t="s">
        <v>1060</v>
      </c>
      <c r="B314" s="353" t="s">
        <v>1011</v>
      </c>
      <c r="C314" s="355"/>
    </row>
    <row r="315" customFormat="false" ht="15" hidden="false" customHeight="false" outlineLevel="0" collapsed="false">
      <c r="A315" s="354" t="s">
        <v>1060</v>
      </c>
      <c r="B315" s="353" t="s">
        <v>1012</v>
      </c>
      <c r="C315" s="355"/>
    </row>
    <row r="316" customFormat="false" ht="15" hidden="false" customHeight="false" outlineLevel="0" collapsed="false">
      <c r="A316" s="354" t="s">
        <v>1060</v>
      </c>
      <c r="B316" s="353" t="s">
        <v>1014</v>
      </c>
      <c r="C316" s="343" t="s">
        <v>819</v>
      </c>
    </row>
    <row r="317" customFormat="false" ht="15" hidden="false" customHeight="false" outlineLevel="0" collapsed="false">
      <c r="A317" s="354" t="s">
        <v>1060</v>
      </c>
      <c r="B317" s="353" t="s">
        <v>1015</v>
      </c>
      <c r="C317" s="343" t="s">
        <v>819</v>
      </c>
    </row>
    <row r="318" customFormat="false" ht="15" hidden="false" customHeight="false" outlineLevel="0" collapsed="false">
      <c r="A318" s="354" t="s">
        <v>1060</v>
      </c>
      <c r="B318" s="353" t="s">
        <v>1016</v>
      </c>
      <c r="C318" s="343" t="s">
        <v>819</v>
      </c>
    </row>
    <row r="319" customFormat="false" ht="15" hidden="false" customHeight="false" outlineLevel="0" collapsed="false">
      <c r="A319" s="354" t="s">
        <v>1060</v>
      </c>
      <c r="B319" s="353" t="s">
        <v>1017</v>
      </c>
      <c r="C319" s="343" t="s">
        <v>819</v>
      </c>
    </row>
    <row r="320" customFormat="false" ht="15" hidden="false" customHeight="false" outlineLevel="0" collapsed="false">
      <c r="A320" s="354" t="s">
        <v>1060</v>
      </c>
      <c r="B320" s="353" t="s">
        <v>1018</v>
      </c>
      <c r="C320" s="343" t="s">
        <v>819</v>
      </c>
    </row>
    <row r="321" customFormat="false" ht="15" hidden="false" customHeight="false" outlineLevel="0" collapsed="false">
      <c r="A321" s="354" t="s">
        <v>1060</v>
      </c>
      <c r="B321" s="353" t="s">
        <v>1019</v>
      </c>
      <c r="C321" s="355"/>
    </row>
    <row r="322" customFormat="false" ht="15" hidden="false" customHeight="false" outlineLevel="0" collapsed="false">
      <c r="A322" s="354" t="s">
        <v>1060</v>
      </c>
      <c r="B322" s="353" t="s">
        <v>1020</v>
      </c>
      <c r="C322" s="355"/>
    </row>
    <row r="323" customFormat="false" ht="15" hidden="false" customHeight="false" outlineLevel="0" collapsed="false">
      <c r="A323" s="354" t="s">
        <v>1060</v>
      </c>
      <c r="B323" s="353" t="s">
        <v>1021</v>
      </c>
      <c r="C323" s="355"/>
    </row>
    <row r="324" customFormat="false" ht="15" hidden="false" customHeight="false" outlineLevel="0" collapsed="false">
      <c r="A324" s="354" t="s">
        <v>1060</v>
      </c>
      <c r="B324" s="353" t="s">
        <v>1023</v>
      </c>
      <c r="C324" s="343" t="s">
        <v>819</v>
      </c>
    </row>
    <row r="325" customFormat="false" ht="15" hidden="false" customHeight="false" outlineLevel="0" collapsed="false">
      <c r="A325" s="354" t="s">
        <v>1060</v>
      </c>
      <c r="B325" s="353" t="s">
        <v>1024</v>
      </c>
      <c r="C325" s="343" t="s">
        <v>819</v>
      </c>
    </row>
    <row r="326" customFormat="false" ht="15" hidden="false" customHeight="false" outlineLevel="0" collapsed="false">
      <c r="A326" s="354" t="s">
        <v>1060</v>
      </c>
      <c r="B326" s="353" t="s">
        <v>1025</v>
      </c>
      <c r="C326" s="343" t="s">
        <v>819</v>
      </c>
    </row>
    <row r="327" customFormat="false" ht="15" hidden="false" customHeight="false" outlineLevel="0" collapsed="false">
      <c r="A327" s="354" t="s">
        <v>1060</v>
      </c>
      <c r="B327" s="353" t="s">
        <v>1026</v>
      </c>
      <c r="C327" s="343" t="s">
        <v>819</v>
      </c>
    </row>
    <row r="328" customFormat="false" ht="15" hidden="false" customHeight="false" outlineLevel="0" collapsed="false">
      <c r="A328" s="354" t="s">
        <v>1060</v>
      </c>
      <c r="B328" s="353" t="s">
        <v>1027</v>
      </c>
      <c r="C328" s="343" t="s">
        <v>819</v>
      </c>
    </row>
    <row r="329" customFormat="false" ht="15" hidden="false" customHeight="false" outlineLevel="0" collapsed="false">
      <c r="A329" s="354" t="s">
        <v>1060</v>
      </c>
      <c r="B329" s="353" t="s">
        <v>1028</v>
      </c>
      <c r="C329" s="355"/>
    </row>
    <row r="330" customFormat="false" ht="15" hidden="false" customHeight="false" outlineLevel="0" collapsed="false">
      <c r="A330" s="354" t="s">
        <v>1060</v>
      </c>
      <c r="B330" s="353" t="s">
        <v>1029</v>
      </c>
      <c r="C330" s="355"/>
    </row>
    <row r="331" customFormat="false" ht="15" hidden="false" customHeight="false" outlineLevel="0" collapsed="false">
      <c r="A331" s="354" t="s">
        <v>1060</v>
      </c>
      <c r="B331" s="353" t="s">
        <v>1030</v>
      </c>
      <c r="C331" s="355"/>
    </row>
    <row r="332" customFormat="false" ht="15" hidden="false" customHeight="false" outlineLevel="0" collapsed="false">
      <c r="A332" s="354" t="s">
        <v>1060</v>
      </c>
      <c r="B332" s="353" t="s">
        <v>1035</v>
      </c>
      <c r="C332" s="343" t="s">
        <v>819</v>
      </c>
    </row>
    <row r="333" customFormat="false" ht="15" hidden="false" customHeight="false" outlineLevel="0" collapsed="false">
      <c r="A333" s="354" t="s">
        <v>1060</v>
      </c>
      <c r="B333" s="353" t="s">
        <v>1036</v>
      </c>
      <c r="C333" s="343" t="s">
        <v>819</v>
      </c>
    </row>
    <row r="334" customFormat="false" ht="15" hidden="false" customHeight="false" outlineLevel="0" collapsed="false">
      <c r="A334" s="354" t="s">
        <v>1060</v>
      </c>
      <c r="B334" s="353" t="s">
        <v>1037</v>
      </c>
      <c r="C334" s="343" t="s">
        <v>819</v>
      </c>
    </row>
    <row r="335" customFormat="false" ht="15" hidden="false" customHeight="false" outlineLevel="0" collapsed="false">
      <c r="A335" s="354" t="s">
        <v>1060</v>
      </c>
      <c r="B335" s="353" t="s">
        <v>1038</v>
      </c>
      <c r="C335" s="343" t="s">
        <v>819</v>
      </c>
    </row>
    <row r="336" customFormat="false" ht="15" hidden="false" customHeight="false" outlineLevel="0" collapsed="false">
      <c r="A336" s="354" t="s">
        <v>1060</v>
      </c>
      <c r="B336" s="353" t="s">
        <v>1039</v>
      </c>
      <c r="C336" s="343" t="s">
        <v>819</v>
      </c>
    </row>
    <row r="337" customFormat="false" ht="15" hidden="false" customHeight="false" outlineLevel="0" collapsed="false">
      <c r="A337" s="354" t="s">
        <v>1060</v>
      </c>
      <c r="B337" s="353" t="s">
        <v>1040</v>
      </c>
      <c r="C337" s="355"/>
    </row>
    <row r="338" customFormat="false" ht="15" hidden="false" customHeight="false" outlineLevel="0" collapsed="false">
      <c r="A338" s="354" t="s">
        <v>1060</v>
      </c>
      <c r="B338" s="353" t="s">
        <v>1041</v>
      </c>
      <c r="C338" s="355"/>
    </row>
    <row r="339" customFormat="false" ht="15" hidden="false" customHeight="false" outlineLevel="0" collapsed="false">
      <c r="A339" s="354" t="s">
        <v>1060</v>
      </c>
      <c r="B339" s="353" t="s">
        <v>1042</v>
      </c>
      <c r="C339" s="355"/>
    </row>
    <row r="340" customFormat="false" ht="15" hidden="false" customHeight="false" outlineLevel="0" collapsed="false">
      <c r="A340" s="354" t="s">
        <v>1060</v>
      </c>
      <c r="B340" s="353" t="s">
        <v>1048</v>
      </c>
      <c r="C340" s="343" t="s">
        <v>819</v>
      </c>
    </row>
    <row r="341" customFormat="false" ht="15" hidden="false" customHeight="false" outlineLevel="0" collapsed="false">
      <c r="A341" s="354" t="s">
        <v>1060</v>
      </c>
      <c r="B341" s="353" t="s">
        <v>1049</v>
      </c>
      <c r="C341" s="343" t="s">
        <v>819</v>
      </c>
    </row>
    <row r="342" customFormat="false" ht="15" hidden="false" customHeight="false" outlineLevel="0" collapsed="false">
      <c r="A342" s="354" t="s">
        <v>1060</v>
      </c>
      <c r="B342" s="353" t="s">
        <v>1050</v>
      </c>
      <c r="C342" s="343" t="s">
        <v>819</v>
      </c>
    </row>
    <row r="343" customFormat="false" ht="15" hidden="false" customHeight="false" outlineLevel="0" collapsed="false">
      <c r="A343" s="354" t="s">
        <v>1060</v>
      </c>
      <c r="B343" s="353" t="s">
        <v>1051</v>
      </c>
      <c r="C343" s="343" t="s">
        <v>819</v>
      </c>
    </row>
    <row r="344" customFormat="false" ht="15" hidden="false" customHeight="false" outlineLevel="0" collapsed="false">
      <c r="A344" s="354" t="s">
        <v>1061</v>
      </c>
      <c r="B344" s="353" t="s">
        <v>963</v>
      </c>
      <c r="C344" s="343" t="s">
        <v>887</v>
      </c>
    </row>
    <row r="345" customFormat="false" ht="15" hidden="false" customHeight="false" outlineLevel="0" collapsed="false">
      <c r="A345" s="354" t="s">
        <v>1061</v>
      </c>
      <c r="B345" s="353" t="s">
        <v>964</v>
      </c>
      <c r="C345" s="343" t="s">
        <v>819</v>
      </c>
    </row>
    <row r="346" customFormat="false" ht="15" hidden="false" customHeight="false" outlineLevel="0" collapsed="false">
      <c r="A346" s="354" t="s">
        <v>1061</v>
      </c>
      <c r="B346" s="353" t="s">
        <v>965</v>
      </c>
      <c r="C346" s="343" t="s">
        <v>819</v>
      </c>
    </row>
    <row r="347" customFormat="false" ht="15" hidden="false" customHeight="false" outlineLevel="0" collapsed="false">
      <c r="A347" s="354" t="s">
        <v>1061</v>
      </c>
      <c r="B347" s="353" t="s">
        <v>966</v>
      </c>
      <c r="C347" s="343" t="s">
        <v>819</v>
      </c>
    </row>
    <row r="348" customFormat="false" ht="15" hidden="false" customHeight="false" outlineLevel="0" collapsed="false">
      <c r="A348" s="354" t="s">
        <v>1061</v>
      </c>
      <c r="B348" s="353" t="s">
        <v>972</v>
      </c>
      <c r="C348" s="343" t="s">
        <v>819</v>
      </c>
    </row>
    <row r="349" customFormat="false" ht="15" hidden="false" customHeight="false" outlineLevel="0" collapsed="false">
      <c r="A349" s="354" t="s">
        <v>1061</v>
      </c>
      <c r="B349" s="353" t="s">
        <v>973</v>
      </c>
      <c r="C349" s="343" t="s">
        <v>887</v>
      </c>
    </row>
    <row r="350" customFormat="false" ht="15" hidden="false" customHeight="false" outlineLevel="0" collapsed="false">
      <c r="A350" s="354" t="s">
        <v>1061</v>
      </c>
      <c r="B350" s="353" t="s">
        <v>974</v>
      </c>
      <c r="C350" s="343" t="s">
        <v>819</v>
      </c>
    </row>
    <row r="351" customFormat="false" ht="15" hidden="false" customHeight="false" outlineLevel="0" collapsed="false">
      <c r="A351" s="354" t="s">
        <v>1061</v>
      </c>
      <c r="B351" s="353" t="s">
        <v>975</v>
      </c>
      <c r="C351" s="343" t="s">
        <v>819</v>
      </c>
    </row>
    <row r="352" customFormat="false" ht="15" hidden="false" customHeight="false" outlineLevel="0" collapsed="false">
      <c r="A352" s="354" t="s">
        <v>1061</v>
      </c>
      <c r="B352" s="353" t="s">
        <v>984</v>
      </c>
      <c r="C352" s="343" t="s">
        <v>819</v>
      </c>
    </row>
    <row r="353" customFormat="false" ht="15" hidden="false" customHeight="false" outlineLevel="0" collapsed="false">
      <c r="A353" s="354" t="s">
        <v>1061</v>
      </c>
      <c r="B353" s="353" t="s">
        <v>1062</v>
      </c>
      <c r="C353" s="343" t="s">
        <v>887</v>
      </c>
    </row>
    <row r="354" customFormat="false" ht="15" hidden="false" customHeight="false" outlineLevel="0" collapsed="false">
      <c r="A354" s="354" t="s">
        <v>1061</v>
      </c>
      <c r="B354" s="353" t="s">
        <v>1063</v>
      </c>
      <c r="C354" s="343" t="s">
        <v>819</v>
      </c>
    </row>
    <row r="355" customFormat="false" ht="15" hidden="false" customHeight="false" outlineLevel="0" collapsed="false">
      <c r="A355" s="354" t="s">
        <v>1061</v>
      </c>
      <c r="B355" s="353" t="s">
        <v>1064</v>
      </c>
      <c r="C355" s="343" t="s">
        <v>819</v>
      </c>
    </row>
    <row r="356" customFormat="false" ht="15" hidden="false" customHeight="false" outlineLevel="0" collapsed="false">
      <c r="A356" s="354" t="s">
        <v>1061</v>
      </c>
      <c r="B356" s="353" t="s">
        <v>1065</v>
      </c>
      <c r="C356" s="343" t="s">
        <v>819</v>
      </c>
    </row>
    <row r="357" customFormat="false" ht="15" hidden="false" customHeight="false" outlineLevel="0" collapsed="false">
      <c r="A357" s="354" t="s">
        <v>1061</v>
      </c>
      <c r="B357" s="353" t="s">
        <v>1066</v>
      </c>
      <c r="C357" s="343" t="s">
        <v>819</v>
      </c>
    </row>
    <row r="358" customFormat="false" ht="15" hidden="false" customHeight="false" outlineLevel="0" collapsed="false">
      <c r="A358" s="354" t="s">
        <v>1061</v>
      </c>
      <c r="B358" s="353" t="s">
        <v>1067</v>
      </c>
      <c r="C358" s="343" t="s">
        <v>819</v>
      </c>
    </row>
    <row r="359" customFormat="false" ht="15" hidden="false" customHeight="false" outlineLevel="0" collapsed="false">
      <c r="A359" s="354" t="s">
        <v>1061</v>
      </c>
      <c r="B359" s="353" t="s">
        <v>1068</v>
      </c>
      <c r="C359" s="343" t="s">
        <v>819</v>
      </c>
    </row>
    <row r="360" customFormat="false" ht="15" hidden="false" customHeight="false" outlineLevel="0" collapsed="false">
      <c r="A360" s="354" t="s">
        <v>1061</v>
      </c>
      <c r="B360" s="353" t="s">
        <v>1069</v>
      </c>
      <c r="C360" s="343" t="s">
        <v>819</v>
      </c>
    </row>
    <row r="361" customFormat="false" ht="15" hidden="false" customHeight="false" outlineLevel="0" collapsed="false">
      <c r="A361" s="354" t="s">
        <v>1061</v>
      </c>
      <c r="B361" s="353" t="s">
        <v>985</v>
      </c>
      <c r="C361" s="343" t="s">
        <v>887</v>
      </c>
    </row>
    <row r="362" customFormat="false" ht="15" hidden="false" customHeight="false" outlineLevel="0" collapsed="false">
      <c r="A362" s="354" t="s">
        <v>1061</v>
      </c>
      <c r="B362" s="353" t="s">
        <v>986</v>
      </c>
      <c r="C362" s="343" t="s">
        <v>819</v>
      </c>
    </row>
    <row r="363" customFormat="false" ht="15" hidden="false" customHeight="false" outlineLevel="0" collapsed="false">
      <c r="A363" s="354" t="s">
        <v>1061</v>
      </c>
      <c r="B363" s="353" t="s">
        <v>987</v>
      </c>
      <c r="C363" s="343" t="s">
        <v>819</v>
      </c>
    </row>
    <row r="364" customFormat="false" ht="15" hidden="false" customHeight="false" outlineLevel="0" collapsed="false">
      <c r="A364" s="354" t="s">
        <v>1061</v>
      </c>
      <c r="B364" s="353" t="s">
        <v>988</v>
      </c>
      <c r="C364" s="343" t="s">
        <v>819</v>
      </c>
    </row>
    <row r="365" customFormat="false" ht="15" hidden="false" customHeight="false" outlineLevel="0" collapsed="false">
      <c r="A365" s="354" t="s">
        <v>1061</v>
      </c>
      <c r="B365" s="353" t="s">
        <v>996</v>
      </c>
      <c r="C365" s="343" t="s">
        <v>819</v>
      </c>
    </row>
    <row r="366" customFormat="false" ht="15" hidden="false" customHeight="false" outlineLevel="0" collapsed="false">
      <c r="A366" s="354" t="s">
        <v>1061</v>
      </c>
      <c r="B366" s="353" t="s">
        <v>1070</v>
      </c>
      <c r="C366" s="343" t="s">
        <v>887</v>
      </c>
    </row>
    <row r="367" customFormat="false" ht="15" hidden="false" customHeight="false" outlineLevel="0" collapsed="false">
      <c r="A367" s="354" t="s">
        <v>1061</v>
      </c>
      <c r="B367" s="353" t="s">
        <v>1071</v>
      </c>
      <c r="C367" s="343" t="s">
        <v>819</v>
      </c>
    </row>
    <row r="368" customFormat="false" ht="15" hidden="false" customHeight="false" outlineLevel="0" collapsed="false">
      <c r="A368" s="354" t="s">
        <v>1061</v>
      </c>
      <c r="B368" s="353" t="s">
        <v>1072</v>
      </c>
      <c r="C368" s="343" t="s">
        <v>819</v>
      </c>
    </row>
    <row r="369" customFormat="false" ht="15" hidden="false" customHeight="false" outlineLevel="0" collapsed="false">
      <c r="A369" s="354" t="s">
        <v>1061</v>
      </c>
      <c r="B369" s="353" t="s">
        <v>1073</v>
      </c>
      <c r="C369" s="343" t="s">
        <v>819</v>
      </c>
    </row>
    <row r="370" customFormat="false" ht="15" hidden="false" customHeight="false" outlineLevel="0" collapsed="false">
      <c r="A370" s="354" t="s">
        <v>1061</v>
      </c>
      <c r="B370" s="353" t="s">
        <v>1074</v>
      </c>
      <c r="C370" s="343" t="s">
        <v>819</v>
      </c>
    </row>
    <row r="371" customFormat="false" ht="15" hidden="false" customHeight="false" outlineLevel="0" collapsed="false">
      <c r="A371" s="354" t="s">
        <v>1061</v>
      </c>
      <c r="B371" s="353" t="s">
        <v>1075</v>
      </c>
      <c r="C371" s="343" t="s">
        <v>819</v>
      </c>
    </row>
    <row r="372" customFormat="false" ht="15" hidden="false" customHeight="false" outlineLevel="0" collapsed="false">
      <c r="A372" s="354" t="s">
        <v>1061</v>
      </c>
      <c r="B372" s="353" t="s">
        <v>1076</v>
      </c>
      <c r="C372" s="343" t="s">
        <v>819</v>
      </c>
    </row>
    <row r="373" customFormat="false" ht="15" hidden="false" customHeight="false" outlineLevel="0" collapsed="false">
      <c r="A373" s="354" t="s">
        <v>1061</v>
      </c>
      <c r="B373" s="353" t="s">
        <v>1077</v>
      </c>
      <c r="C373" s="343" t="s">
        <v>819</v>
      </c>
    </row>
    <row r="374" customFormat="false" ht="15" hidden="false" customHeight="false" outlineLevel="0" collapsed="false">
      <c r="A374" s="354" t="s">
        <v>1061</v>
      </c>
      <c r="B374" s="353" t="s">
        <v>997</v>
      </c>
      <c r="C374" s="343" t="s">
        <v>887</v>
      </c>
    </row>
    <row r="375" customFormat="false" ht="15" hidden="false" customHeight="false" outlineLevel="0" collapsed="false">
      <c r="A375" s="354" t="s">
        <v>1061</v>
      </c>
      <c r="B375" s="353" t="s">
        <v>998</v>
      </c>
      <c r="C375" s="343" t="s">
        <v>819</v>
      </c>
    </row>
    <row r="376" customFormat="false" ht="15" hidden="false" customHeight="false" outlineLevel="0" collapsed="false">
      <c r="A376" s="354" t="s">
        <v>1061</v>
      </c>
      <c r="B376" s="353" t="s">
        <v>999</v>
      </c>
      <c r="C376" s="343" t="s">
        <v>819</v>
      </c>
    </row>
    <row r="377" customFormat="false" ht="15" hidden="false" customHeight="false" outlineLevel="0" collapsed="false">
      <c r="A377" s="354" t="s">
        <v>1061</v>
      </c>
      <c r="B377" s="353" t="s">
        <v>1008</v>
      </c>
      <c r="C377" s="343" t="s">
        <v>819</v>
      </c>
    </row>
    <row r="378" customFormat="false" ht="15" hidden="false" customHeight="false" outlineLevel="0" collapsed="false">
      <c r="A378" s="354" t="s">
        <v>1061</v>
      </c>
      <c r="B378" s="353" t="s">
        <v>1078</v>
      </c>
      <c r="C378" s="343" t="s">
        <v>887</v>
      </c>
    </row>
    <row r="379" customFormat="false" ht="15" hidden="false" customHeight="false" outlineLevel="0" collapsed="false">
      <c r="A379" s="354" t="s">
        <v>1061</v>
      </c>
      <c r="B379" s="353" t="s">
        <v>1079</v>
      </c>
      <c r="C379" s="343" t="s">
        <v>819</v>
      </c>
    </row>
    <row r="380" customFormat="false" ht="15" hidden="false" customHeight="false" outlineLevel="0" collapsed="false">
      <c r="A380" s="354" t="s">
        <v>1061</v>
      </c>
      <c r="B380" s="353" t="s">
        <v>1080</v>
      </c>
      <c r="C380" s="343" t="s">
        <v>819</v>
      </c>
    </row>
    <row r="381" customFormat="false" ht="15" hidden="false" customHeight="false" outlineLevel="0" collapsed="false">
      <c r="A381" s="354" t="s">
        <v>1061</v>
      </c>
      <c r="B381" s="353" t="s">
        <v>1081</v>
      </c>
      <c r="C381" s="343" t="s">
        <v>819</v>
      </c>
    </row>
    <row r="382" customFormat="false" ht="15" hidden="false" customHeight="false" outlineLevel="0" collapsed="false">
      <c r="A382" s="354" t="s">
        <v>1061</v>
      </c>
      <c r="B382" s="353" t="s">
        <v>1082</v>
      </c>
      <c r="C382" s="343" t="s">
        <v>819</v>
      </c>
    </row>
    <row r="383" customFormat="false" ht="15" hidden="false" customHeight="false" outlineLevel="0" collapsed="false">
      <c r="A383" s="354" t="s">
        <v>1061</v>
      </c>
      <c r="B383" s="353" t="s">
        <v>1083</v>
      </c>
      <c r="C383" s="343" t="s">
        <v>819</v>
      </c>
    </row>
    <row r="384" customFormat="false" ht="15" hidden="false" customHeight="false" outlineLevel="0" collapsed="false">
      <c r="A384" s="354" t="s">
        <v>1061</v>
      </c>
      <c r="B384" s="353" t="s">
        <v>1009</v>
      </c>
      <c r="C384" s="343" t="s">
        <v>887</v>
      </c>
    </row>
    <row r="385" customFormat="false" ht="15" hidden="false" customHeight="false" outlineLevel="0" collapsed="false">
      <c r="A385" s="354" t="s">
        <v>1061</v>
      </c>
      <c r="B385" s="353" t="s">
        <v>1010</v>
      </c>
      <c r="C385" s="343" t="s">
        <v>819</v>
      </c>
    </row>
    <row r="386" customFormat="false" ht="15" hidden="false" customHeight="false" outlineLevel="0" collapsed="false">
      <c r="A386" s="354" t="s">
        <v>1061</v>
      </c>
      <c r="B386" s="353" t="s">
        <v>1011</v>
      </c>
      <c r="C386" s="343" t="s">
        <v>819</v>
      </c>
    </row>
    <row r="387" customFormat="false" ht="15" hidden="false" customHeight="false" outlineLevel="0" collapsed="false">
      <c r="A387" s="354" t="s">
        <v>1061</v>
      </c>
      <c r="B387" s="353" t="s">
        <v>1017</v>
      </c>
      <c r="C387" s="343" t="s">
        <v>819</v>
      </c>
    </row>
    <row r="388" customFormat="false" ht="15" hidden="false" customHeight="false" outlineLevel="0" collapsed="false">
      <c r="A388" s="354" t="s">
        <v>1061</v>
      </c>
      <c r="B388" s="353" t="s">
        <v>1084</v>
      </c>
      <c r="C388" s="343" t="s">
        <v>1085</v>
      </c>
    </row>
    <row r="389" customFormat="false" ht="15" hidden="false" customHeight="false" outlineLevel="0" collapsed="false">
      <c r="A389" s="354" t="s">
        <v>1061</v>
      </c>
      <c r="B389" s="353" t="s">
        <v>1086</v>
      </c>
      <c r="C389" s="343" t="s">
        <v>819</v>
      </c>
    </row>
    <row r="390" customFormat="false" ht="15" hidden="false" customHeight="false" outlineLevel="0" collapsed="false">
      <c r="A390" s="354" t="s">
        <v>1061</v>
      </c>
      <c r="B390" s="353" t="s">
        <v>1087</v>
      </c>
      <c r="C390" s="343" t="s">
        <v>819</v>
      </c>
    </row>
    <row r="391" customFormat="false" ht="15" hidden="false" customHeight="false" outlineLevel="0" collapsed="false">
      <c r="A391" s="354" t="s">
        <v>1061</v>
      </c>
      <c r="B391" s="353" t="s">
        <v>1088</v>
      </c>
      <c r="C391" s="343" t="s">
        <v>819</v>
      </c>
    </row>
    <row r="392" customFormat="false" ht="15" hidden="false" customHeight="false" outlineLevel="0" collapsed="false">
      <c r="A392" s="354" t="s">
        <v>1061</v>
      </c>
      <c r="B392" s="353" t="s">
        <v>1089</v>
      </c>
      <c r="C392" s="343" t="s">
        <v>819</v>
      </c>
    </row>
    <row r="393" customFormat="false" ht="15" hidden="false" customHeight="false" outlineLevel="0" collapsed="false">
      <c r="A393" s="354" t="s">
        <v>1061</v>
      </c>
      <c r="B393" s="353" t="s">
        <v>1090</v>
      </c>
      <c r="C393" s="343" t="s">
        <v>819</v>
      </c>
    </row>
    <row r="394" customFormat="false" ht="15" hidden="false" customHeight="false" outlineLevel="0" collapsed="false">
      <c r="A394" s="354" t="s">
        <v>1061</v>
      </c>
      <c r="B394" s="353" t="s">
        <v>1091</v>
      </c>
      <c r="C394" s="343" t="s">
        <v>819</v>
      </c>
    </row>
    <row r="395" customFormat="false" ht="15" hidden="false" customHeight="false" outlineLevel="0" collapsed="false">
      <c r="A395" s="354" t="s">
        <v>1061</v>
      </c>
      <c r="B395" s="353" t="s">
        <v>1018</v>
      </c>
      <c r="C395" s="343" t="s">
        <v>887</v>
      </c>
    </row>
    <row r="396" customFormat="false" ht="15" hidden="false" customHeight="false" outlineLevel="0" collapsed="false">
      <c r="A396" s="354" t="s">
        <v>1061</v>
      </c>
      <c r="B396" s="353" t="s">
        <v>1019</v>
      </c>
      <c r="C396" s="343" t="s">
        <v>819</v>
      </c>
    </row>
    <row r="397" customFormat="false" ht="15" hidden="false" customHeight="false" outlineLevel="0" collapsed="false">
      <c r="A397" s="354" t="s">
        <v>1061</v>
      </c>
      <c r="B397" s="353" t="s">
        <v>1020</v>
      </c>
      <c r="C397" s="343" t="s">
        <v>819</v>
      </c>
    </row>
    <row r="398" customFormat="false" ht="15" hidden="false" customHeight="false" outlineLevel="0" collapsed="false">
      <c r="A398" s="354" t="s">
        <v>1061</v>
      </c>
      <c r="B398" s="353" t="s">
        <v>1026</v>
      </c>
      <c r="C398" s="343" t="s">
        <v>819</v>
      </c>
    </row>
    <row r="399" customFormat="false" ht="15" hidden="false" customHeight="false" outlineLevel="0" collapsed="false">
      <c r="A399" s="354" t="s">
        <v>1061</v>
      </c>
      <c r="B399" s="353" t="s">
        <v>1092</v>
      </c>
      <c r="C399" s="343" t="s">
        <v>1085</v>
      </c>
    </row>
    <row r="400" customFormat="false" ht="15" hidden="false" customHeight="false" outlineLevel="0" collapsed="false">
      <c r="A400" s="354" t="s">
        <v>1061</v>
      </c>
      <c r="B400" s="353" t="s">
        <v>1093</v>
      </c>
      <c r="C400" s="343" t="s">
        <v>819</v>
      </c>
    </row>
    <row r="401" customFormat="false" ht="15" hidden="false" customHeight="false" outlineLevel="0" collapsed="false">
      <c r="A401" s="354" t="s">
        <v>1061</v>
      </c>
      <c r="B401" s="353" t="s">
        <v>1094</v>
      </c>
      <c r="C401" s="343" t="s">
        <v>819</v>
      </c>
    </row>
    <row r="402" customFormat="false" ht="15" hidden="false" customHeight="false" outlineLevel="0" collapsed="false">
      <c r="A402" s="354" t="s">
        <v>1061</v>
      </c>
      <c r="B402" s="353" t="s">
        <v>1095</v>
      </c>
      <c r="C402" s="343" t="s">
        <v>819</v>
      </c>
    </row>
    <row r="403" customFormat="false" ht="15" hidden="false" customHeight="false" outlineLevel="0" collapsed="false">
      <c r="A403" s="354" t="s">
        <v>1061</v>
      </c>
      <c r="B403" s="353" t="s">
        <v>1096</v>
      </c>
      <c r="C403" s="343" t="s">
        <v>819</v>
      </c>
    </row>
    <row r="404" customFormat="false" ht="15" hidden="false" customHeight="false" outlineLevel="0" collapsed="false">
      <c r="A404" s="354" t="s">
        <v>1061</v>
      </c>
      <c r="B404" s="353" t="s">
        <v>1097</v>
      </c>
      <c r="C404" s="343" t="s">
        <v>819</v>
      </c>
    </row>
    <row r="405" customFormat="false" ht="15" hidden="false" customHeight="false" outlineLevel="0" collapsed="false">
      <c r="A405" s="354" t="s">
        <v>1061</v>
      </c>
      <c r="B405" s="353" t="s">
        <v>1098</v>
      </c>
      <c r="C405" s="343" t="s">
        <v>819</v>
      </c>
    </row>
    <row r="406" customFormat="false" ht="15" hidden="false" customHeight="false" outlineLevel="0" collapsed="false">
      <c r="A406" s="354" t="s">
        <v>1061</v>
      </c>
      <c r="B406" s="353" t="s">
        <v>1099</v>
      </c>
      <c r="C406" s="343" t="s">
        <v>819</v>
      </c>
    </row>
    <row r="407" customFormat="false" ht="15" hidden="false" customHeight="false" outlineLevel="0" collapsed="false">
      <c r="A407" s="354" t="s">
        <v>1061</v>
      </c>
      <c r="B407" s="353" t="s">
        <v>1100</v>
      </c>
      <c r="C407" s="343" t="s">
        <v>819</v>
      </c>
    </row>
    <row r="408" customFormat="false" ht="15" hidden="false" customHeight="false" outlineLevel="0" collapsed="false">
      <c r="A408" s="354" t="s">
        <v>1061</v>
      </c>
      <c r="B408" s="353" t="s">
        <v>1101</v>
      </c>
      <c r="C408" s="343" t="s">
        <v>819</v>
      </c>
    </row>
    <row r="409" customFormat="false" ht="15" hidden="false" customHeight="false" outlineLevel="0" collapsed="false">
      <c r="A409" s="354" t="s">
        <v>1061</v>
      </c>
      <c r="B409" s="353" t="s">
        <v>1027</v>
      </c>
      <c r="C409" s="343" t="s">
        <v>887</v>
      </c>
    </row>
    <row r="410" customFormat="false" ht="15" hidden="false" customHeight="false" outlineLevel="0" collapsed="false">
      <c r="A410" s="354" t="s">
        <v>1061</v>
      </c>
      <c r="B410" s="353" t="s">
        <v>1028</v>
      </c>
      <c r="C410" s="343" t="s">
        <v>819</v>
      </c>
    </row>
    <row r="411" customFormat="false" ht="15" hidden="false" customHeight="false" outlineLevel="0" collapsed="false">
      <c r="A411" s="354" t="s">
        <v>1061</v>
      </c>
      <c r="B411" s="353" t="s">
        <v>1029</v>
      </c>
      <c r="C411" s="343" t="s">
        <v>819</v>
      </c>
    </row>
    <row r="412" customFormat="false" ht="15" hidden="false" customHeight="false" outlineLevel="0" collapsed="false">
      <c r="A412" s="354" t="s">
        <v>1061</v>
      </c>
      <c r="B412" s="353" t="s">
        <v>1030</v>
      </c>
      <c r="C412" s="343" t="s">
        <v>819</v>
      </c>
    </row>
    <row r="413" customFormat="false" ht="15" hidden="false" customHeight="false" outlineLevel="0" collapsed="false">
      <c r="A413" s="354" t="s">
        <v>1061</v>
      </c>
      <c r="B413" s="353" t="s">
        <v>1038</v>
      </c>
      <c r="C413" s="343" t="s">
        <v>819</v>
      </c>
    </row>
    <row r="414" customFormat="false" ht="15" hidden="false" customHeight="false" outlineLevel="0" collapsed="false">
      <c r="A414" s="354" t="s">
        <v>1061</v>
      </c>
      <c r="B414" s="353" t="s">
        <v>1102</v>
      </c>
      <c r="C414" s="343" t="s">
        <v>1085</v>
      </c>
    </row>
    <row r="415" customFormat="false" ht="15" hidden="false" customHeight="false" outlineLevel="0" collapsed="false">
      <c r="A415" s="354" t="s">
        <v>1061</v>
      </c>
      <c r="B415" s="353" t="s">
        <v>1103</v>
      </c>
      <c r="C415" s="343" t="s">
        <v>819</v>
      </c>
    </row>
    <row r="416" customFormat="false" ht="15" hidden="false" customHeight="false" outlineLevel="0" collapsed="false">
      <c r="A416" s="354" t="s">
        <v>1061</v>
      </c>
      <c r="B416" s="353" t="s">
        <v>1104</v>
      </c>
      <c r="C416" s="343" t="s">
        <v>819</v>
      </c>
    </row>
    <row r="417" customFormat="false" ht="15" hidden="false" customHeight="false" outlineLevel="0" collapsed="false">
      <c r="A417" s="354" t="s">
        <v>1061</v>
      </c>
      <c r="B417" s="353" t="s">
        <v>1105</v>
      </c>
      <c r="C417" s="343" t="s">
        <v>819</v>
      </c>
    </row>
    <row r="418" customFormat="false" ht="15" hidden="false" customHeight="false" outlineLevel="0" collapsed="false">
      <c r="A418" s="354" t="s">
        <v>1061</v>
      </c>
      <c r="B418" s="353" t="s">
        <v>1106</v>
      </c>
      <c r="C418" s="343" t="s">
        <v>819</v>
      </c>
    </row>
    <row r="419" customFormat="false" ht="15" hidden="false" customHeight="false" outlineLevel="0" collapsed="false">
      <c r="A419" s="354" t="s">
        <v>1061</v>
      </c>
      <c r="B419" s="353" t="s">
        <v>1107</v>
      </c>
      <c r="C419" s="343" t="s">
        <v>819</v>
      </c>
    </row>
    <row r="420" customFormat="false" ht="15" hidden="false" customHeight="false" outlineLevel="0" collapsed="false">
      <c r="A420" s="354" t="s">
        <v>1061</v>
      </c>
      <c r="B420" s="353" t="s">
        <v>1108</v>
      </c>
      <c r="C420" s="343" t="s">
        <v>819</v>
      </c>
    </row>
    <row r="421" customFormat="false" ht="15" hidden="false" customHeight="false" outlineLevel="0" collapsed="false">
      <c r="A421" s="354" t="s">
        <v>1061</v>
      </c>
      <c r="B421" s="353" t="s">
        <v>1109</v>
      </c>
      <c r="C421" s="343" t="s">
        <v>819</v>
      </c>
    </row>
    <row r="422" customFormat="false" ht="15" hidden="false" customHeight="false" outlineLevel="0" collapsed="false">
      <c r="A422" s="354" t="s">
        <v>1061</v>
      </c>
      <c r="B422" s="353" t="s">
        <v>1110</v>
      </c>
      <c r="C422" s="343" t="s">
        <v>819</v>
      </c>
    </row>
    <row r="423" customFormat="false" ht="15" hidden="false" customHeight="false" outlineLevel="0" collapsed="false">
      <c r="A423" s="354" t="s">
        <v>1061</v>
      </c>
      <c r="B423" s="353" t="s">
        <v>1111</v>
      </c>
      <c r="C423" s="343" t="s">
        <v>819</v>
      </c>
    </row>
    <row r="424" customFormat="false" ht="15" hidden="false" customHeight="false" outlineLevel="0" collapsed="false">
      <c r="A424" s="354" t="s">
        <v>1112</v>
      </c>
      <c r="B424" s="353" t="s">
        <v>1053</v>
      </c>
      <c r="C424" s="343" t="s">
        <v>819</v>
      </c>
    </row>
    <row r="425" customFormat="false" ht="15" hidden="false" customHeight="false" outlineLevel="0" collapsed="false">
      <c r="A425" s="354" t="s">
        <v>1112</v>
      </c>
      <c r="B425" s="353" t="s">
        <v>1056</v>
      </c>
      <c r="C425" s="343" t="s">
        <v>821</v>
      </c>
    </row>
    <row r="426" customFormat="false" ht="15" hidden="false" customHeight="false" outlineLevel="0" collapsed="false">
      <c r="A426" s="354" t="s">
        <v>1113</v>
      </c>
      <c r="B426" s="353" t="s">
        <v>1114</v>
      </c>
      <c r="C426" s="343" t="s">
        <v>819</v>
      </c>
    </row>
    <row r="427" customFormat="false" ht="15" hidden="false" customHeight="false" outlineLevel="0" collapsed="false">
      <c r="A427" s="354" t="s">
        <v>1113</v>
      </c>
      <c r="B427" s="353" t="s">
        <v>1115</v>
      </c>
      <c r="C427" s="343" t="s">
        <v>821</v>
      </c>
    </row>
    <row r="428" customFormat="false" ht="15" hidden="false" customHeight="false" outlineLevel="0" collapsed="false">
      <c r="A428" s="354" t="s">
        <v>1116</v>
      </c>
      <c r="B428" s="353" t="s">
        <v>963</v>
      </c>
      <c r="C428" s="356" t="s">
        <v>1117</v>
      </c>
    </row>
    <row r="429" customFormat="false" ht="15" hidden="false" customHeight="false" outlineLevel="0" collapsed="false">
      <c r="A429" s="354" t="s">
        <v>1116</v>
      </c>
      <c r="B429" s="353" t="s">
        <v>964</v>
      </c>
      <c r="C429" s="355"/>
    </row>
    <row r="430" customFormat="false" ht="15" hidden="false" customHeight="false" outlineLevel="0" collapsed="false">
      <c r="A430" s="354" t="s">
        <v>1116</v>
      </c>
      <c r="B430" s="353" t="s">
        <v>965</v>
      </c>
      <c r="C430" s="355"/>
    </row>
    <row r="431" customFormat="false" ht="15" hidden="false" customHeight="false" outlineLevel="0" collapsed="false">
      <c r="A431" s="354" t="s">
        <v>1116</v>
      </c>
      <c r="B431" s="353" t="s">
        <v>966</v>
      </c>
      <c r="C431" s="355"/>
    </row>
    <row r="432" customFormat="false" ht="15" hidden="false" customHeight="false" outlineLevel="0" collapsed="false">
      <c r="A432" s="354" t="s">
        <v>1116</v>
      </c>
      <c r="B432" s="353" t="s">
        <v>969</v>
      </c>
      <c r="C432" s="355"/>
    </row>
    <row r="433" customFormat="false" ht="15" hidden="false" customHeight="false" outlineLevel="0" collapsed="false">
      <c r="A433" s="354" t="s">
        <v>1116</v>
      </c>
      <c r="B433" s="353" t="s">
        <v>971</v>
      </c>
      <c r="C433" s="355"/>
    </row>
    <row r="434" customFormat="false" ht="15" hidden="false" customHeight="false" outlineLevel="0" collapsed="false">
      <c r="A434" s="354" t="s">
        <v>1116</v>
      </c>
      <c r="B434" s="353" t="s">
        <v>972</v>
      </c>
      <c r="C434" s="355"/>
    </row>
    <row r="435" customFormat="false" ht="15" hidden="false" customHeight="false" outlineLevel="0" collapsed="false">
      <c r="A435" s="354" t="s">
        <v>1116</v>
      </c>
      <c r="B435" s="353" t="s">
        <v>973</v>
      </c>
      <c r="C435" s="355"/>
    </row>
    <row r="436" customFormat="false" ht="15" hidden="false" customHeight="false" outlineLevel="0" collapsed="false">
      <c r="A436" s="354" t="s">
        <v>1116</v>
      </c>
      <c r="B436" s="353" t="s">
        <v>974</v>
      </c>
      <c r="C436" s="342" t="s">
        <v>819</v>
      </c>
    </row>
    <row r="437" customFormat="false" ht="15" hidden="false" customHeight="false" outlineLevel="0" collapsed="false">
      <c r="A437" s="354" t="s">
        <v>1116</v>
      </c>
      <c r="B437" s="353" t="s">
        <v>975</v>
      </c>
      <c r="C437" s="342" t="s">
        <v>819</v>
      </c>
    </row>
    <row r="438" customFormat="false" ht="15" hidden="false" customHeight="false" outlineLevel="0" collapsed="false">
      <c r="A438" s="354" t="s">
        <v>1116</v>
      </c>
      <c r="B438" s="353" t="s">
        <v>976</v>
      </c>
      <c r="C438" s="355"/>
    </row>
    <row r="439" customFormat="false" ht="15" hidden="false" customHeight="false" outlineLevel="0" collapsed="false">
      <c r="A439" s="354" t="s">
        <v>1116</v>
      </c>
      <c r="B439" s="353" t="s">
        <v>981</v>
      </c>
      <c r="C439" s="342" t="s">
        <v>819</v>
      </c>
    </row>
    <row r="440" customFormat="false" ht="15" hidden="false" customHeight="false" outlineLevel="0" collapsed="false">
      <c r="A440" s="354" t="s">
        <v>1116</v>
      </c>
      <c r="B440" s="353" t="s">
        <v>983</v>
      </c>
      <c r="C440" s="355"/>
    </row>
    <row r="441" customFormat="false" ht="15" hidden="false" customHeight="false" outlineLevel="0" collapsed="false">
      <c r="A441" s="354" t="s">
        <v>1116</v>
      </c>
      <c r="B441" s="353" t="s">
        <v>984</v>
      </c>
      <c r="C441" s="342" t="s">
        <v>819</v>
      </c>
    </row>
    <row r="442" customFormat="false" ht="15" hidden="false" customHeight="false" outlineLevel="0" collapsed="false">
      <c r="A442" s="354" t="s">
        <v>1116</v>
      </c>
      <c r="B442" s="353" t="s">
        <v>1069</v>
      </c>
      <c r="C442" s="342" t="s">
        <v>819</v>
      </c>
    </row>
    <row r="443" customFormat="false" ht="15" hidden="false" customHeight="false" outlineLevel="0" collapsed="false">
      <c r="A443" s="354" t="s">
        <v>1116</v>
      </c>
      <c r="B443" s="353" t="s">
        <v>985</v>
      </c>
      <c r="C443" s="355"/>
    </row>
    <row r="444" customFormat="false" ht="15" hidden="false" customHeight="false" outlineLevel="0" collapsed="false">
      <c r="A444" s="354" t="s">
        <v>1116</v>
      </c>
      <c r="B444" s="353" t="s">
        <v>986</v>
      </c>
      <c r="C444" s="355"/>
    </row>
    <row r="445" customFormat="false" ht="15" hidden="false" customHeight="false" outlineLevel="0" collapsed="false">
      <c r="A445" s="354" t="s">
        <v>1116</v>
      </c>
      <c r="B445" s="353" t="s">
        <v>987</v>
      </c>
      <c r="C445" s="355"/>
    </row>
    <row r="446" customFormat="false" ht="15" hidden="false" customHeight="false" outlineLevel="0" collapsed="false">
      <c r="A446" s="354" t="s">
        <v>1116</v>
      </c>
      <c r="B446" s="353" t="s">
        <v>988</v>
      </c>
      <c r="C446" s="355"/>
    </row>
    <row r="447" customFormat="false" ht="15" hidden="false" customHeight="false" outlineLevel="0" collapsed="false">
      <c r="A447" s="354" t="s">
        <v>1116</v>
      </c>
      <c r="B447" s="353" t="s">
        <v>993</v>
      </c>
      <c r="C447" s="355"/>
    </row>
    <row r="448" customFormat="false" ht="15" hidden="false" customHeight="false" outlineLevel="0" collapsed="false">
      <c r="A448" s="354" t="s">
        <v>1116</v>
      </c>
      <c r="B448" s="353" t="s">
        <v>995</v>
      </c>
      <c r="C448" s="355"/>
    </row>
    <row r="449" customFormat="false" ht="15" hidden="false" customHeight="false" outlineLevel="0" collapsed="false">
      <c r="A449" s="354" t="s">
        <v>1116</v>
      </c>
      <c r="B449" s="353" t="s">
        <v>996</v>
      </c>
      <c r="C449" s="355"/>
    </row>
    <row r="450" customFormat="false" ht="15" hidden="false" customHeight="false" outlineLevel="0" collapsed="false">
      <c r="A450" s="354" t="s">
        <v>1116</v>
      </c>
      <c r="B450" s="353" t="s">
        <v>997</v>
      </c>
      <c r="C450" s="355"/>
    </row>
    <row r="451" customFormat="false" ht="15" hidden="false" customHeight="false" outlineLevel="0" collapsed="false">
      <c r="A451" s="354" t="s">
        <v>1116</v>
      </c>
      <c r="B451" s="353" t="s">
        <v>998</v>
      </c>
      <c r="C451" s="355"/>
    </row>
    <row r="452" customFormat="false" ht="15" hidden="false" customHeight="false" outlineLevel="0" collapsed="false">
      <c r="A452" s="354" t="s">
        <v>1116</v>
      </c>
      <c r="B452" s="353" t="s">
        <v>999</v>
      </c>
      <c r="C452" s="355"/>
    </row>
    <row r="453" customFormat="false" ht="15" hidden="false" customHeight="false" outlineLevel="0" collapsed="false">
      <c r="A453" s="354" t="s">
        <v>1116</v>
      </c>
      <c r="B453" s="353" t="s">
        <v>1000</v>
      </c>
      <c r="C453" s="355"/>
    </row>
    <row r="454" customFormat="false" ht="15" hidden="false" customHeight="false" outlineLevel="0" collapsed="false">
      <c r="A454" s="354" t="s">
        <v>1116</v>
      </c>
      <c r="B454" s="353" t="s">
        <v>1005</v>
      </c>
      <c r="C454" s="355"/>
    </row>
    <row r="455" customFormat="false" ht="15" hidden="false" customHeight="false" outlineLevel="0" collapsed="false">
      <c r="A455" s="354" t="s">
        <v>1116</v>
      </c>
      <c r="B455" s="353" t="s">
        <v>1007</v>
      </c>
      <c r="C455" s="355"/>
    </row>
    <row r="456" customFormat="false" ht="15" hidden="false" customHeight="false" outlineLevel="0" collapsed="false">
      <c r="A456" s="354" t="s">
        <v>1116</v>
      </c>
      <c r="B456" s="353" t="s">
        <v>1008</v>
      </c>
      <c r="C456" s="355"/>
    </row>
    <row r="457" customFormat="false" ht="15" hidden="false" customHeight="false" outlineLevel="0" collapsed="false">
      <c r="A457" s="354" t="s">
        <v>1116</v>
      </c>
      <c r="B457" s="353" t="s">
        <v>1009</v>
      </c>
      <c r="C457" s="355"/>
    </row>
    <row r="458" customFormat="false" ht="15" hidden="false" customHeight="false" outlineLevel="0" collapsed="false">
      <c r="A458" s="354" t="s">
        <v>1116</v>
      </c>
      <c r="B458" s="353" t="s">
        <v>1010</v>
      </c>
      <c r="C458" s="342" t="s">
        <v>819</v>
      </c>
    </row>
    <row r="459" customFormat="false" ht="15" hidden="false" customHeight="false" outlineLevel="0" collapsed="false">
      <c r="A459" s="354" t="s">
        <v>1116</v>
      </c>
      <c r="B459" s="353" t="s">
        <v>1011</v>
      </c>
      <c r="C459" s="355"/>
    </row>
    <row r="460" customFormat="false" ht="15" hidden="false" customHeight="false" outlineLevel="0" collapsed="false">
      <c r="A460" s="354" t="s">
        <v>1116</v>
      </c>
      <c r="B460" s="353" t="s">
        <v>1012</v>
      </c>
      <c r="C460" s="355"/>
    </row>
    <row r="461" customFormat="false" ht="15" hidden="false" customHeight="false" outlineLevel="0" collapsed="false">
      <c r="A461" s="354" t="s">
        <v>1116</v>
      </c>
      <c r="B461" s="353" t="s">
        <v>1014</v>
      </c>
      <c r="C461" s="342" t="s">
        <v>819</v>
      </c>
    </row>
    <row r="462" customFormat="false" ht="15" hidden="false" customHeight="false" outlineLevel="0" collapsed="false">
      <c r="A462" s="354" t="s">
        <v>1116</v>
      </c>
      <c r="B462" s="353" t="s">
        <v>1016</v>
      </c>
      <c r="C462" s="342" t="s">
        <v>819</v>
      </c>
    </row>
    <row r="463" customFormat="false" ht="15" hidden="false" customHeight="false" outlineLevel="0" collapsed="false">
      <c r="A463" s="354" t="s">
        <v>1116</v>
      </c>
      <c r="B463" s="353" t="s">
        <v>1017</v>
      </c>
      <c r="C463" s="342" t="s">
        <v>819</v>
      </c>
    </row>
    <row r="464" customFormat="false" ht="15" hidden="false" customHeight="false" outlineLevel="0" collapsed="false">
      <c r="A464" s="354" t="s">
        <v>1116</v>
      </c>
      <c r="B464" s="353" t="s">
        <v>1018</v>
      </c>
      <c r="C464" s="355"/>
    </row>
    <row r="465" customFormat="false" ht="15" hidden="false" customHeight="false" outlineLevel="0" collapsed="false">
      <c r="A465" s="354" t="s">
        <v>1116</v>
      </c>
      <c r="B465" s="353" t="s">
        <v>1019</v>
      </c>
      <c r="C465" s="355"/>
    </row>
    <row r="466" customFormat="false" ht="15" hidden="false" customHeight="false" outlineLevel="0" collapsed="false">
      <c r="A466" s="354" t="s">
        <v>1116</v>
      </c>
      <c r="B466" s="353" t="s">
        <v>1020</v>
      </c>
      <c r="C466" s="355"/>
    </row>
    <row r="467" customFormat="false" ht="15" hidden="false" customHeight="false" outlineLevel="0" collapsed="false">
      <c r="A467" s="354" t="s">
        <v>1116</v>
      </c>
      <c r="B467" s="353" t="s">
        <v>1021</v>
      </c>
      <c r="C467" s="355"/>
    </row>
    <row r="468" customFormat="false" ht="15" hidden="false" customHeight="false" outlineLevel="0" collapsed="false">
      <c r="A468" s="354" t="s">
        <v>1116</v>
      </c>
      <c r="B468" s="353" t="s">
        <v>1023</v>
      </c>
      <c r="C468" s="355"/>
    </row>
    <row r="469" customFormat="false" ht="15" hidden="false" customHeight="false" outlineLevel="0" collapsed="false">
      <c r="A469" s="354" t="s">
        <v>1116</v>
      </c>
      <c r="B469" s="353" t="s">
        <v>1025</v>
      </c>
      <c r="C469" s="355"/>
    </row>
    <row r="470" customFormat="false" ht="15" hidden="false" customHeight="false" outlineLevel="0" collapsed="false">
      <c r="A470" s="354" t="s">
        <v>1116</v>
      </c>
      <c r="B470" s="353" t="s">
        <v>1026</v>
      </c>
      <c r="C470" s="355"/>
    </row>
    <row r="471" customFormat="false" ht="15" hidden="false" customHeight="false" outlineLevel="0" collapsed="false">
      <c r="A471" s="354" t="s">
        <v>1116</v>
      </c>
      <c r="B471" s="353" t="s">
        <v>1027</v>
      </c>
      <c r="C471" s="355"/>
    </row>
    <row r="472" customFormat="false" ht="15" hidden="false" customHeight="false" outlineLevel="0" collapsed="false">
      <c r="A472" s="354" t="s">
        <v>1116</v>
      </c>
      <c r="B472" s="353" t="s">
        <v>1028</v>
      </c>
      <c r="C472" s="355"/>
    </row>
    <row r="473" customFormat="false" ht="15" hidden="false" customHeight="false" outlineLevel="0" collapsed="false">
      <c r="A473" s="354" t="s">
        <v>1116</v>
      </c>
      <c r="B473" s="353" t="s">
        <v>1029</v>
      </c>
      <c r="C473" s="355"/>
    </row>
    <row r="474" customFormat="false" ht="15" hidden="false" customHeight="false" outlineLevel="0" collapsed="false">
      <c r="A474" s="354" t="s">
        <v>1116</v>
      </c>
      <c r="B474" s="353" t="s">
        <v>1030</v>
      </c>
      <c r="C474" s="355"/>
    </row>
    <row r="475" customFormat="false" ht="15" hidden="false" customHeight="false" outlineLevel="0" collapsed="false">
      <c r="A475" s="354" t="s">
        <v>1116</v>
      </c>
      <c r="B475" s="353" t="s">
        <v>1035</v>
      </c>
      <c r="C475" s="355"/>
    </row>
    <row r="476" customFormat="false" ht="15" hidden="false" customHeight="false" outlineLevel="0" collapsed="false">
      <c r="A476" s="354" t="s">
        <v>1116</v>
      </c>
      <c r="B476" s="353" t="s">
        <v>1037</v>
      </c>
      <c r="C476" s="355"/>
    </row>
    <row r="477" customFormat="false" ht="15" hidden="false" customHeight="false" outlineLevel="0" collapsed="false">
      <c r="A477" s="354" t="s">
        <v>1116</v>
      </c>
      <c r="B477" s="353" t="s">
        <v>1038</v>
      </c>
      <c r="C477" s="355"/>
    </row>
    <row r="478" customFormat="false" ht="15" hidden="false" customHeight="false" outlineLevel="0" collapsed="false">
      <c r="A478" s="354" t="s">
        <v>1116</v>
      </c>
      <c r="B478" s="353" t="s">
        <v>1039</v>
      </c>
      <c r="C478" s="355"/>
    </row>
    <row r="479" customFormat="false" ht="15" hidden="false" customHeight="false" outlineLevel="0" collapsed="false">
      <c r="A479" s="354" t="s">
        <v>1116</v>
      </c>
      <c r="B479" s="353" t="s">
        <v>1040</v>
      </c>
      <c r="C479" s="355"/>
    </row>
    <row r="480" customFormat="false" ht="15" hidden="false" customHeight="false" outlineLevel="0" collapsed="false">
      <c r="A480" s="354" t="s">
        <v>1116</v>
      </c>
      <c r="B480" s="353" t="s">
        <v>1041</v>
      </c>
      <c r="C480" s="355"/>
    </row>
    <row r="481" customFormat="false" ht="15" hidden="false" customHeight="false" outlineLevel="0" collapsed="false">
      <c r="A481" s="354" t="s">
        <v>1116</v>
      </c>
      <c r="B481" s="353" t="s">
        <v>1042</v>
      </c>
      <c r="C481" s="355"/>
    </row>
    <row r="482" customFormat="false" ht="15" hidden="false" customHeight="false" outlineLevel="0" collapsed="false">
      <c r="A482" s="354" t="s">
        <v>1116</v>
      </c>
      <c r="B482" s="353" t="s">
        <v>1048</v>
      </c>
      <c r="C482" s="355"/>
    </row>
    <row r="483" customFormat="false" ht="15" hidden="false" customHeight="false" outlineLevel="0" collapsed="false">
      <c r="A483" s="354" t="s">
        <v>1116</v>
      </c>
      <c r="B483" s="353" t="s">
        <v>1050</v>
      </c>
      <c r="C483" s="355"/>
    </row>
    <row r="484" customFormat="false" ht="15" hidden="false" customHeight="false" outlineLevel="0" collapsed="false">
      <c r="A484" s="354" t="s">
        <v>1116</v>
      </c>
      <c r="B484" s="353" t="s">
        <v>1051</v>
      </c>
      <c r="C484" s="355"/>
    </row>
    <row r="485" customFormat="false" ht="15" hidden="false" customHeight="false" outlineLevel="0" collapsed="false">
      <c r="A485" s="354" t="s">
        <v>1118</v>
      </c>
      <c r="B485" s="353" t="s">
        <v>1114</v>
      </c>
      <c r="C485" s="343" t="s">
        <v>819</v>
      </c>
    </row>
    <row r="486" customFormat="false" ht="15" hidden="false" customHeight="false" outlineLevel="0" collapsed="false">
      <c r="A486" s="354" t="s">
        <v>1119</v>
      </c>
      <c r="B486" s="353" t="s">
        <v>963</v>
      </c>
      <c r="C486" s="357" t="s">
        <v>1120</v>
      </c>
    </row>
    <row r="487" customFormat="false" ht="15" hidden="false" customHeight="false" outlineLevel="0" collapsed="false">
      <c r="A487" s="354" t="s">
        <v>1119</v>
      </c>
      <c r="B487" s="353" t="s">
        <v>964</v>
      </c>
      <c r="C487" s="355"/>
    </row>
    <row r="488" customFormat="false" ht="15" hidden="false" customHeight="false" outlineLevel="0" collapsed="false">
      <c r="A488" s="354" t="s">
        <v>1119</v>
      </c>
      <c r="B488" s="353" t="s">
        <v>965</v>
      </c>
      <c r="C488" s="355"/>
    </row>
    <row r="489" customFormat="false" ht="15" hidden="false" customHeight="false" outlineLevel="0" collapsed="false">
      <c r="A489" s="354" t="s">
        <v>1119</v>
      </c>
      <c r="B489" s="353" t="s">
        <v>966</v>
      </c>
      <c r="C489" s="355"/>
    </row>
    <row r="490" customFormat="false" ht="15" hidden="false" customHeight="false" outlineLevel="0" collapsed="false">
      <c r="A490" s="354" t="s">
        <v>1119</v>
      </c>
      <c r="B490" s="353" t="s">
        <v>969</v>
      </c>
      <c r="C490" s="355"/>
    </row>
    <row r="491" customFormat="false" ht="15" hidden="false" customHeight="false" outlineLevel="0" collapsed="false">
      <c r="A491" s="354" t="s">
        <v>1119</v>
      </c>
      <c r="B491" s="353" t="s">
        <v>971</v>
      </c>
      <c r="C491" s="355"/>
    </row>
    <row r="492" customFormat="false" ht="15" hidden="false" customHeight="false" outlineLevel="0" collapsed="false">
      <c r="A492" s="354" t="s">
        <v>1119</v>
      </c>
      <c r="B492" s="353" t="s">
        <v>972</v>
      </c>
      <c r="C492" s="355"/>
    </row>
    <row r="493" customFormat="false" ht="15" hidden="false" customHeight="false" outlineLevel="0" collapsed="false">
      <c r="A493" s="354" t="s">
        <v>1119</v>
      </c>
      <c r="B493" s="353" t="s">
        <v>973</v>
      </c>
      <c r="C493" s="355"/>
    </row>
    <row r="494" customFormat="false" ht="15" hidden="false" customHeight="false" outlineLevel="0" collapsed="false">
      <c r="A494" s="354" t="s">
        <v>1119</v>
      </c>
      <c r="B494" s="353" t="s">
        <v>974</v>
      </c>
      <c r="C494" s="343" t="s">
        <v>819</v>
      </c>
    </row>
    <row r="495" customFormat="false" ht="15" hidden="false" customHeight="false" outlineLevel="0" collapsed="false">
      <c r="A495" s="354" t="s">
        <v>1119</v>
      </c>
      <c r="B495" s="353" t="s">
        <v>975</v>
      </c>
      <c r="C495" s="343" t="s">
        <v>819</v>
      </c>
    </row>
    <row r="496" customFormat="false" ht="15" hidden="false" customHeight="false" outlineLevel="0" collapsed="false">
      <c r="A496" s="354" t="s">
        <v>1119</v>
      </c>
      <c r="B496" s="353" t="s">
        <v>976</v>
      </c>
      <c r="C496" s="355"/>
    </row>
    <row r="497" customFormat="false" ht="15" hidden="false" customHeight="false" outlineLevel="0" collapsed="false">
      <c r="A497" s="354" t="s">
        <v>1119</v>
      </c>
      <c r="B497" s="353" t="s">
        <v>981</v>
      </c>
      <c r="C497" s="343" t="s">
        <v>819</v>
      </c>
    </row>
    <row r="498" customFormat="false" ht="15" hidden="false" customHeight="false" outlineLevel="0" collapsed="false">
      <c r="A498" s="354" t="s">
        <v>1119</v>
      </c>
      <c r="B498" s="353" t="s">
        <v>983</v>
      </c>
      <c r="C498" s="355"/>
    </row>
    <row r="499" customFormat="false" ht="15" hidden="false" customHeight="false" outlineLevel="0" collapsed="false">
      <c r="A499" s="354" t="s">
        <v>1119</v>
      </c>
      <c r="B499" s="353" t="s">
        <v>984</v>
      </c>
      <c r="C499" s="343" t="s">
        <v>819</v>
      </c>
    </row>
    <row r="500" customFormat="false" ht="15" hidden="false" customHeight="false" outlineLevel="0" collapsed="false">
      <c r="A500" s="354" t="s">
        <v>1119</v>
      </c>
      <c r="B500" s="353" t="s">
        <v>1121</v>
      </c>
      <c r="C500" s="342" t="s">
        <v>819</v>
      </c>
    </row>
    <row r="501" customFormat="false" ht="15" hidden="false" customHeight="false" outlineLevel="0" collapsed="false">
      <c r="A501" s="354" t="s">
        <v>1119</v>
      </c>
      <c r="B501" s="353" t="s">
        <v>985</v>
      </c>
      <c r="C501" s="355"/>
    </row>
    <row r="502" customFormat="false" ht="15" hidden="false" customHeight="false" outlineLevel="0" collapsed="false">
      <c r="A502" s="354" t="s">
        <v>1119</v>
      </c>
      <c r="B502" s="353" t="s">
        <v>986</v>
      </c>
      <c r="C502" s="355"/>
    </row>
    <row r="503" customFormat="false" ht="15" hidden="false" customHeight="false" outlineLevel="0" collapsed="false">
      <c r="A503" s="354" t="s">
        <v>1119</v>
      </c>
      <c r="B503" s="353" t="s">
        <v>987</v>
      </c>
      <c r="C503" s="355"/>
    </row>
    <row r="504" customFormat="false" ht="15" hidden="false" customHeight="false" outlineLevel="0" collapsed="false">
      <c r="A504" s="354" t="s">
        <v>1119</v>
      </c>
      <c r="B504" s="353" t="s">
        <v>988</v>
      </c>
      <c r="C504" s="355"/>
    </row>
    <row r="505" customFormat="false" ht="15" hidden="false" customHeight="false" outlineLevel="0" collapsed="false">
      <c r="A505" s="354" t="s">
        <v>1119</v>
      </c>
      <c r="B505" s="353" t="s">
        <v>993</v>
      </c>
      <c r="C505" s="355"/>
    </row>
    <row r="506" customFormat="false" ht="15" hidden="false" customHeight="false" outlineLevel="0" collapsed="false">
      <c r="A506" s="354" t="s">
        <v>1119</v>
      </c>
      <c r="B506" s="353" t="s">
        <v>995</v>
      </c>
      <c r="C506" s="355"/>
    </row>
    <row r="507" customFormat="false" ht="15" hidden="false" customHeight="false" outlineLevel="0" collapsed="false">
      <c r="A507" s="354" t="s">
        <v>1119</v>
      </c>
      <c r="B507" s="353" t="s">
        <v>996</v>
      </c>
      <c r="C507" s="355"/>
    </row>
    <row r="508" customFormat="false" ht="15" hidden="false" customHeight="false" outlineLevel="0" collapsed="false">
      <c r="A508" s="354" t="s">
        <v>1119</v>
      </c>
      <c r="B508" s="353" t="s">
        <v>997</v>
      </c>
      <c r="C508" s="355"/>
    </row>
    <row r="509" customFormat="false" ht="15" hidden="false" customHeight="false" outlineLevel="0" collapsed="false">
      <c r="A509" s="354" t="s">
        <v>1119</v>
      </c>
      <c r="B509" s="353" t="s">
        <v>998</v>
      </c>
      <c r="C509" s="355"/>
    </row>
    <row r="510" customFormat="false" ht="15" hidden="false" customHeight="false" outlineLevel="0" collapsed="false">
      <c r="A510" s="354" t="s">
        <v>1119</v>
      </c>
      <c r="B510" s="353" t="s">
        <v>999</v>
      </c>
      <c r="C510" s="355"/>
    </row>
    <row r="511" customFormat="false" ht="15" hidden="false" customHeight="false" outlineLevel="0" collapsed="false">
      <c r="A511" s="354" t="s">
        <v>1119</v>
      </c>
      <c r="B511" s="353" t="s">
        <v>1000</v>
      </c>
      <c r="C511" s="355"/>
    </row>
    <row r="512" customFormat="false" ht="15" hidden="false" customHeight="false" outlineLevel="0" collapsed="false">
      <c r="A512" s="354" t="s">
        <v>1119</v>
      </c>
      <c r="B512" s="353" t="s">
        <v>1005</v>
      </c>
      <c r="C512" s="355"/>
    </row>
    <row r="513" customFormat="false" ht="15" hidden="false" customHeight="false" outlineLevel="0" collapsed="false">
      <c r="A513" s="354" t="s">
        <v>1119</v>
      </c>
      <c r="B513" s="353" t="s">
        <v>1007</v>
      </c>
      <c r="C513" s="355"/>
    </row>
    <row r="514" customFormat="false" ht="15" hidden="false" customHeight="false" outlineLevel="0" collapsed="false">
      <c r="A514" s="354" t="s">
        <v>1119</v>
      </c>
      <c r="B514" s="353" t="s">
        <v>1008</v>
      </c>
      <c r="C514" s="355"/>
    </row>
    <row r="515" customFormat="false" ht="15" hidden="false" customHeight="false" outlineLevel="0" collapsed="false">
      <c r="A515" s="354" t="s">
        <v>1119</v>
      </c>
      <c r="B515" s="353" t="s">
        <v>1009</v>
      </c>
      <c r="C515" s="343" t="s">
        <v>887</v>
      </c>
    </row>
    <row r="516" customFormat="false" ht="15" hidden="false" customHeight="false" outlineLevel="0" collapsed="false">
      <c r="A516" s="354" t="s">
        <v>1119</v>
      </c>
      <c r="B516" s="353" t="s">
        <v>1010</v>
      </c>
      <c r="C516" s="342" t="s">
        <v>819</v>
      </c>
    </row>
    <row r="517" customFormat="false" ht="15" hidden="false" customHeight="false" outlineLevel="0" collapsed="false">
      <c r="A517" s="354" t="s">
        <v>1119</v>
      </c>
      <c r="B517" s="353" t="s">
        <v>1011</v>
      </c>
      <c r="C517" s="355"/>
    </row>
    <row r="518" customFormat="false" ht="15" hidden="false" customHeight="false" outlineLevel="0" collapsed="false">
      <c r="A518" s="354" t="s">
        <v>1119</v>
      </c>
      <c r="B518" s="353" t="s">
        <v>1012</v>
      </c>
      <c r="C518" s="355"/>
    </row>
    <row r="519" customFormat="false" ht="15" hidden="false" customHeight="false" outlineLevel="0" collapsed="false">
      <c r="A519" s="354" t="s">
        <v>1119</v>
      </c>
      <c r="B519" s="353" t="s">
        <v>1014</v>
      </c>
      <c r="C519" s="342" t="s">
        <v>819</v>
      </c>
    </row>
    <row r="520" customFormat="false" ht="15" hidden="false" customHeight="false" outlineLevel="0" collapsed="false">
      <c r="A520" s="354" t="s">
        <v>1119</v>
      </c>
      <c r="B520" s="353" t="s">
        <v>1016</v>
      </c>
      <c r="C520" s="342" t="s">
        <v>819</v>
      </c>
    </row>
    <row r="521" customFormat="false" ht="15" hidden="false" customHeight="false" outlineLevel="0" collapsed="false">
      <c r="A521" s="354" t="s">
        <v>1119</v>
      </c>
      <c r="B521" s="353" t="s">
        <v>1017</v>
      </c>
      <c r="C521" s="342" t="s">
        <v>819</v>
      </c>
    </row>
    <row r="522" customFormat="false" ht="15" hidden="false" customHeight="false" outlineLevel="0" collapsed="false">
      <c r="A522" s="354" t="s">
        <v>1119</v>
      </c>
      <c r="B522" s="353" t="s">
        <v>1018</v>
      </c>
      <c r="C522" s="355"/>
    </row>
    <row r="523" customFormat="false" ht="15" hidden="false" customHeight="false" outlineLevel="0" collapsed="false">
      <c r="A523" s="354" t="s">
        <v>1119</v>
      </c>
      <c r="B523" s="353" t="s">
        <v>1019</v>
      </c>
      <c r="C523" s="355"/>
    </row>
    <row r="524" customFormat="false" ht="15" hidden="false" customHeight="false" outlineLevel="0" collapsed="false">
      <c r="A524" s="354" t="s">
        <v>1119</v>
      </c>
      <c r="B524" s="353" t="s">
        <v>1020</v>
      </c>
      <c r="C524" s="355"/>
    </row>
    <row r="525" customFormat="false" ht="15" hidden="false" customHeight="false" outlineLevel="0" collapsed="false">
      <c r="A525" s="354" t="s">
        <v>1119</v>
      </c>
      <c r="B525" s="353" t="s">
        <v>1021</v>
      </c>
      <c r="C525" s="355"/>
    </row>
    <row r="526" customFormat="false" ht="15" hidden="false" customHeight="false" outlineLevel="0" collapsed="false">
      <c r="A526" s="354" t="s">
        <v>1119</v>
      </c>
      <c r="B526" s="353" t="s">
        <v>1023</v>
      </c>
      <c r="C526" s="355"/>
    </row>
    <row r="527" customFormat="false" ht="15" hidden="false" customHeight="false" outlineLevel="0" collapsed="false">
      <c r="A527" s="354" t="s">
        <v>1119</v>
      </c>
      <c r="B527" s="353" t="s">
        <v>1025</v>
      </c>
      <c r="C527" s="355"/>
    </row>
    <row r="528" customFormat="false" ht="15" hidden="false" customHeight="false" outlineLevel="0" collapsed="false">
      <c r="A528" s="354" t="s">
        <v>1119</v>
      </c>
      <c r="B528" s="353" t="s">
        <v>1026</v>
      </c>
      <c r="C528" s="355"/>
    </row>
    <row r="529" customFormat="false" ht="15" hidden="false" customHeight="false" outlineLevel="0" collapsed="false">
      <c r="A529" s="354" t="s">
        <v>1119</v>
      </c>
      <c r="B529" s="353" t="s">
        <v>1027</v>
      </c>
      <c r="C529" s="355"/>
    </row>
    <row r="530" customFormat="false" ht="15" hidden="false" customHeight="false" outlineLevel="0" collapsed="false">
      <c r="A530" s="354" t="s">
        <v>1119</v>
      </c>
      <c r="B530" s="353" t="s">
        <v>1028</v>
      </c>
      <c r="C530" s="355"/>
    </row>
    <row r="531" customFormat="false" ht="15" hidden="false" customHeight="false" outlineLevel="0" collapsed="false">
      <c r="A531" s="354" t="s">
        <v>1119</v>
      </c>
      <c r="B531" s="353" t="s">
        <v>1029</v>
      </c>
      <c r="C531" s="355"/>
    </row>
    <row r="532" customFormat="false" ht="15" hidden="false" customHeight="false" outlineLevel="0" collapsed="false">
      <c r="A532" s="354" t="s">
        <v>1119</v>
      </c>
      <c r="B532" s="353" t="s">
        <v>1030</v>
      </c>
      <c r="C532" s="355"/>
    </row>
    <row r="533" customFormat="false" ht="15" hidden="false" customHeight="false" outlineLevel="0" collapsed="false">
      <c r="A533" s="354" t="s">
        <v>1119</v>
      </c>
      <c r="B533" s="353" t="s">
        <v>1035</v>
      </c>
      <c r="C533" s="355"/>
    </row>
    <row r="534" customFormat="false" ht="15" hidden="false" customHeight="false" outlineLevel="0" collapsed="false">
      <c r="A534" s="354" t="s">
        <v>1119</v>
      </c>
      <c r="B534" s="353" t="s">
        <v>1037</v>
      </c>
      <c r="C534" s="355"/>
    </row>
    <row r="535" customFormat="false" ht="15" hidden="false" customHeight="false" outlineLevel="0" collapsed="false">
      <c r="A535" s="354" t="s">
        <v>1119</v>
      </c>
      <c r="B535" s="353" t="s">
        <v>1038</v>
      </c>
      <c r="C535" s="355"/>
    </row>
    <row r="536" customFormat="false" ht="15" hidden="false" customHeight="false" outlineLevel="0" collapsed="false">
      <c r="A536" s="354" t="s">
        <v>1119</v>
      </c>
      <c r="B536" s="353" t="s">
        <v>1039</v>
      </c>
      <c r="C536" s="355"/>
    </row>
    <row r="537" customFormat="false" ht="15" hidden="false" customHeight="false" outlineLevel="0" collapsed="false">
      <c r="A537" s="354" t="s">
        <v>1119</v>
      </c>
      <c r="B537" s="353" t="s">
        <v>1040</v>
      </c>
      <c r="C537" s="355"/>
    </row>
    <row r="538" customFormat="false" ht="15" hidden="false" customHeight="false" outlineLevel="0" collapsed="false">
      <c r="A538" s="354" t="s">
        <v>1119</v>
      </c>
      <c r="B538" s="353" t="s">
        <v>1041</v>
      </c>
      <c r="C538" s="355"/>
    </row>
    <row r="539" customFormat="false" ht="15" hidden="false" customHeight="false" outlineLevel="0" collapsed="false">
      <c r="A539" s="354" t="s">
        <v>1119</v>
      </c>
      <c r="B539" s="353" t="s">
        <v>1042</v>
      </c>
      <c r="C539" s="355"/>
    </row>
    <row r="540" customFormat="false" ht="15" hidden="false" customHeight="false" outlineLevel="0" collapsed="false">
      <c r="A540" s="354" t="s">
        <v>1119</v>
      </c>
      <c r="B540" s="353" t="s">
        <v>1048</v>
      </c>
      <c r="C540" s="355"/>
    </row>
    <row r="541" customFormat="false" ht="15" hidden="false" customHeight="false" outlineLevel="0" collapsed="false">
      <c r="A541" s="354" t="s">
        <v>1119</v>
      </c>
      <c r="B541" s="353" t="s">
        <v>1050</v>
      </c>
      <c r="C541" s="355"/>
    </row>
    <row r="542" customFormat="false" ht="15" hidden="false" customHeight="false" outlineLevel="0" collapsed="false">
      <c r="A542" s="354" t="s">
        <v>1119</v>
      </c>
      <c r="B542" s="353" t="s">
        <v>1051</v>
      </c>
      <c r="C542" s="355"/>
    </row>
    <row r="543" customFormat="false" ht="15" hidden="false" customHeight="false" outlineLevel="0" collapsed="false">
      <c r="A543" s="354" t="s">
        <v>1119</v>
      </c>
      <c r="B543" s="353" t="s">
        <v>1122</v>
      </c>
      <c r="C543" s="343" t="s">
        <v>819</v>
      </c>
    </row>
    <row r="544" customFormat="false" ht="15" hidden="false" customHeight="false" outlineLevel="0" collapsed="false">
      <c r="A544" s="354" t="s">
        <v>1123</v>
      </c>
      <c r="B544" s="353" t="s">
        <v>961</v>
      </c>
      <c r="C544" s="343" t="s">
        <v>819</v>
      </c>
    </row>
    <row r="545" customFormat="false" ht="15" hidden="false" customHeight="false" outlineLevel="0" collapsed="false">
      <c r="A545" s="354" t="s">
        <v>1123</v>
      </c>
      <c r="B545" s="353" t="s">
        <v>1124</v>
      </c>
      <c r="C545" s="343" t="s">
        <v>819</v>
      </c>
    </row>
    <row r="546" customFormat="false" ht="15" hidden="false" customHeight="false" outlineLevel="0" collapsed="false">
      <c r="A546" s="354" t="s">
        <v>1123</v>
      </c>
      <c r="B546" s="353" t="s">
        <v>1125</v>
      </c>
      <c r="C546" s="343" t="s">
        <v>821</v>
      </c>
    </row>
    <row r="547" customFormat="false" ht="15" hidden="false" customHeight="false" outlineLevel="0" collapsed="false">
      <c r="A547" s="354" t="s">
        <v>1123</v>
      </c>
      <c r="B547" s="353" t="s">
        <v>1126</v>
      </c>
      <c r="C547" s="343" t="s">
        <v>821</v>
      </c>
    </row>
    <row r="548" customFormat="false" ht="15" hidden="false" customHeight="false" outlineLevel="0" collapsed="false">
      <c r="A548" s="354" t="s">
        <v>1127</v>
      </c>
      <c r="B548" s="353" t="s">
        <v>952</v>
      </c>
      <c r="C548" s="343" t="s">
        <v>819</v>
      </c>
    </row>
    <row r="549" customFormat="false" ht="15" hidden="false" customHeight="false" outlineLevel="0" collapsed="false">
      <c r="A549" s="354" t="s">
        <v>1127</v>
      </c>
      <c r="B549" s="353" t="s">
        <v>953</v>
      </c>
      <c r="C549" s="343" t="s">
        <v>819</v>
      </c>
    </row>
    <row r="550" customFormat="false" ht="15" hidden="false" customHeight="false" outlineLevel="0" collapsed="false">
      <c r="A550" s="354" t="s">
        <v>1127</v>
      </c>
      <c r="B550" s="353" t="s">
        <v>1128</v>
      </c>
      <c r="C550" s="343" t="s">
        <v>819</v>
      </c>
    </row>
    <row r="551" customFormat="false" ht="15" hidden="false" customHeight="false" outlineLevel="0" collapsed="false">
      <c r="A551" s="354" t="s">
        <v>1127</v>
      </c>
      <c r="B551" s="353" t="s">
        <v>1129</v>
      </c>
      <c r="C551" s="343" t="s">
        <v>819</v>
      </c>
    </row>
    <row r="552" customFormat="false" ht="15" hidden="false" customHeight="false" outlineLevel="0" collapsed="false">
      <c r="A552" s="354" t="s">
        <v>1127</v>
      </c>
      <c r="B552" s="353" t="s">
        <v>1130</v>
      </c>
      <c r="C552" s="343" t="s">
        <v>819</v>
      </c>
    </row>
    <row r="553" customFormat="false" ht="15" hidden="false" customHeight="false" outlineLevel="0" collapsed="false">
      <c r="A553" s="354" t="s">
        <v>1127</v>
      </c>
      <c r="B553" s="353" t="s">
        <v>1131</v>
      </c>
      <c r="C553" s="343" t="s">
        <v>819</v>
      </c>
    </row>
    <row r="554" customFormat="false" ht="15" hidden="false" customHeight="false" outlineLevel="0" collapsed="false">
      <c r="A554" s="354" t="s">
        <v>1127</v>
      </c>
      <c r="B554" s="353" t="s">
        <v>1121</v>
      </c>
      <c r="C554" s="358" t="s">
        <v>819</v>
      </c>
    </row>
    <row r="555" customFormat="false" ht="15" hidden="false" customHeight="false" outlineLevel="0" collapsed="false">
      <c r="A555" s="354" t="s">
        <v>1127</v>
      </c>
      <c r="B555" s="353" t="s">
        <v>985</v>
      </c>
      <c r="C555" s="343" t="s">
        <v>819</v>
      </c>
    </row>
    <row r="556" customFormat="false" ht="15" hidden="false" customHeight="false" outlineLevel="0" collapsed="false">
      <c r="A556" s="354" t="s">
        <v>1127</v>
      </c>
      <c r="B556" s="353" t="s">
        <v>986</v>
      </c>
      <c r="C556" s="343" t="s">
        <v>819</v>
      </c>
    </row>
    <row r="557" customFormat="false" ht="15" hidden="false" customHeight="false" outlineLevel="0" collapsed="false">
      <c r="A557" s="354" t="s">
        <v>1127</v>
      </c>
      <c r="B557" s="353" t="s">
        <v>987</v>
      </c>
      <c r="C557" s="343" t="s">
        <v>819</v>
      </c>
    </row>
    <row r="558" customFormat="false" ht="15" hidden="false" customHeight="false" outlineLevel="0" collapsed="false">
      <c r="A558" s="354" t="s">
        <v>1127</v>
      </c>
      <c r="B558" s="353" t="s">
        <v>988</v>
      </c>
      <c r="C558" s="343" t="s">
        <v>819</v>
      </c>
    </row>
    <row r="559" customFormat="false" ht="15" hidden="false" customHeight="false" outlineLevel="0" collapsed="false">
      <c r="A559" s="354" t="s">
        <v>1127</v>
      </c>
      <c r="B559" s="353" t="s">
        <v>996</v>
      </c>
      <c r="C559" s="343" t="s">
        <v>819</v>
      </c>
    </row>
    <row r="560" customFormat="false" ht="15" hidden="false" customHeight="false" outlineLevel="0" collapsed="false">
      <c r="A560" s="354" t="s">
        <v>1127</v>
      </c>
      <c r="B560" s="353" t="s">
        <v>1070</v>
      </c>
      <c r="C560" s="358" t="s">
        <v>887</v>
      </c>
    </row>
    <row r="561" customFormat="false" ht="15" hidden="false" customHeight="false" outlineLevel="0" collapsed="false">
      <c r="A561" s="354" t="s">
        <v>1127</v>
      </c>
      <c r="B561" s="353" t="s">
        <v>1071</v>
      </c>
      <c r="C561" s="343" t="s">
        <v>819</v>
      </c>
    </row>
    <row r="562" customFormat="false" ht="15" hidden="false" customHeight="false" outlineLevel="0" collapsed="false">
      <c r="A562" s="354" t="s">
        <v>1127</v>
      </c>
      <c r="B562" s="353" t="s">
        <v>1072</v>
      </c>
      <c r="C562" s="343" t="s">
        <v>819</v>
      </c>
    </row>
    <row r="563" customFormat="false" ht="15" hidden="false" customHeight="false" outlineLevel="0" collapsed="false">
      <c r="A563" s="354" t="s">
        <v>1127</v>
      </c>
      <c r="B563" s="353" t="s">
        <v>1073</v>
      </c>
      <c r="C563" s="343" t="s">
        <v>819</v>
      </c>
    </row>
    <row r="564" customFormat="false" ht="15" hidden="false" customHeight="false" outlineLevel="0" collapsed="false">
      <c r="A564" s="354" t="s">
        <v>1127</v>
      </c>
      <c r="B564" s="353" t="s">
        <v>1077</v>
      </c>
      <c r="C564" s="343" t="s">
        <v>819</v>
      </c>
    </row>
    <row r="565" customFormat="false" ht="15" hidden="false" customHeight="false" outlineLevel="0" collapsed="false">
      <c r="A565" s="354" t="s">
        <v>1127</v>
      </c>
      <c r="B565" s="353" t="s">
        <v>997</v>
      </c>
      <c r="C565" s="343" t="s">
        <v>819</v>
      </c>
    </row>
    <row r="566" customFormat="false" ht="15" hidden="false" customHeight="false" outlineLevel="0" collapsed="false">
      <c r="A566" s="354" t="s">
        <v>1127</v>
      </c>
      <c r="B566" s="353" t="s">
        <v>998</v>
      </c>
      <c r="C566" s="343" t="s">
        <v>819</v>
      </c>
    </row>
    <row r="567" customFormat="false" ht="15" hidden="false" customHeight="false" outlineLevel="0" collapsed="false">
      <c r="A567" s="354" t="s">
        <v>1127</v>
      </c>
      <c r="B567" s="353" t="s">
        <v>999</v>
      </c>
      <c r="C567" s="343" t="s">
        <v>819</v>
      </c>
    </row>
    <row r="568" customFormat="false" ht="15" hidden="false" customHeight="false" outlineLevel="0" collapsed="false">
      <c r="A568" s="354" t="s">
        <v>1127</v>
      </c>
      <c r="B568" s="353" t="s">
        <v>1000</v>
      </c>
      <c r="C568" s="343" t="s">
        <v>819</v>
      </c>
    </row>
    <row r="569" customFormat="false" ht="15" hidden="false" customHeight="false" outlineLevel="0" collapsed="false">
      <c r="A569" s="354" t="s">
        <v>1127</v>
      </c>
      <c r="B569" s="353" t="s">
        <v>1008</v>
      </c>
      <c r="C569" s="343" t="s">
        <v>819</v>
      </c>
    </row>
    <row r="570" customFormat="false" ht="15" hidden="false" customHeight="false" outlineLevel="0" collapsed="false">
      <c r="A570" s="354" t="s">
        <v>1127</v>
      </c>
      <c r="B570" s="353" t="s">
        <v>1078</v>
      </c>
      <c r="C570" s="358" t="s">
        <v>887</v>
      </c>
    </row>
    <row r="571" customFormat="false" ht="15" hidden="false" customHeight="false" outlineLevel="0" collapsed="false">
      <c r="A571" s="354" t="s">
        <v>1127</v>
      </c>
      <c r="B571" s="353" t="s">
        <v>1079</v>
      </c>
      <c r="C571" s="343" t="s">
        <v>819</v>
      </c>
    </row>
    <row r="572" customFormat="false" ht="15" hidden="false" customHeight="false" outlineLevel="0" collapsed="false">
      <c r="A572" s="354" t="s">
        <v>1127</v>
      </c>
      <c r="B572" s="353" t="s">
        <v>1080</v>
      </c>
      <c r="C572" s="343" t="s">
        <v>819</v>
      </c>
    </row>
    <row r="573" customFormat="false" ht="15" hidden="false" customHeight="false" outlineLevel="0" collapsed="false">
      <c r="A573" s="354" t="s">
        <v>1127</v>
      </c>
      <c r="B573" s="353" t="s">
        <v>1081</v>
      </c>
      <c r="C573" s="343" t="s">
        <v>819</v>
      </c>
    </row>
    <row r="574" customFormat="false" ht="15" hidden="false" customHeight="false" outlineLevel="0" collapsed="false">
      <c r="A574" s="354" t="s">
        <v>1127</v>
      </c>
      <c r="B574" s="353" t="s">
        <v>1083</v>
      </c>
      <c r="C574" s="343" t="s">
        <v>819</v>
      </c>
    </row>
    <row r="575" customFormat="false" ht="15" hidden="false" customHeight="false" outlineLevel="0" collapsed="false">
      <c r="A575" s="354" t="s">
        <v>1127</v>
      </c>
      <c r="B575" s="353" t="s">
        <v>1009</v>
      </c>
      <c r="C575" s="343" t="s">
        <v>819</v>
      </c>
    </row>
    <row r="576" customFormat="false" ht="15" hidden="false" customHeight="false" outlineLevel="0" collapsed="false">
      <c r="A576" s="354" t="s">
        <v>1127</v>
      </c>
      <c r="B576" s="353" t="s">
        <v>1010</v>
      </c>
      <c r="C576" s="343" t="s">
        <v>819</v>
      </c>
    </row>
    <row r="577" customFormat="false" ht="15" hidden="false" customHeight="false" outlineLevel="0" collapsed="false">
      <c r="A577" s="354" t="s">
        <v>1127</v>
      </c>
      <c r="B577" s="353" t="s">
        <v>1011</v>
      </c>
      <c r="C577" s="343" t="s">
        <v>819</v>
      </c>
    </row>
    <row r="578" customFormat="false" ht="15" hidden="false" customHeight="false" outlineLevel="0" collapsed="false">
      <c r="A578" s="354" t="s">
        <v>1127</v>
      </c>
      <c r="B578" s="353" t="s">
        <v>1012</v>
      </c>
      <c r="C578" s="343" t="s">
        <v>819</v>
      </c>
    </row>
    <row r="579" customFormat="false" ht="15" hidden="false" customHeight="false" outlineLevel="0" collapsed="false">
      <c r="A579" s="354" t="s">
        <v>1127</v>
      </c>
      <c r="B579" s="353" t="s">
        <v>1017</v>
      </c>
      <c r="C579" s="343" t="s">
        <v>819</v>
      </c>
    </row>
    <row r="580" customFormat="false" ht="15" hidden="false" customHeight="false" outlineLevel="0" collapsed="false">
      <c r="A580" s="354" t="s">
        <v>1127</v>
      </c>
      <c r="B580" s="353" t="s">
        <v>1084</v>
      </c>
      <c r="C580" s="358" t="s">
        <v>887</v>
      </c>
    </row>
    <row r="581" customFormat="false" ht="15" hidden="false" customHeight="false" outlineLevel="0" collapsed="false">
      <c r="A581" s="354" t="s">
        <v>1127</v>
      </c>
      <c r="B581" s="353" t="s">
        <v>1086</v>
      </c>
      <c r="C581" s="343" t="s">
        <v>819</v>
      </c>
    </row>
    <row r="582" customFormat="false" ht="15" hidden="false" customHeight="false" outlineLevel="0" collapsed="false">
      <c r="A582" s="354" t="s">
        <v>1127</v>
      </c>
      <c r="B582" s="353" t="s">
        <v>1087</v>
      </c>
      <c r="C582" s="343" t="s">
        <v>819</v>
      </c>
    </row>
    <row r="583" customFormat="false" ht="15" hidden="false" customHeight="false" outlineLevel="0" collapsed="false">
      <c r="A583" s="354" t="s">
        <v>1127</v>
      </c>
      <c r="B583" s="353" t="s">
        <v>1088</v>
      </c>
      <c r="C583" s="343" t="s">
        <v>819</v>
      </c>
    </row>
    <row r="584" customFormat="false" ht="15" hidden="false" customHeight="false" outlineLevel="0" collapsed="false">
      <c r="A584" s="354" t="s">
        <v>1127</v>
      </c>
      <c r="B584" s="353" t="s">
        <v>1091</v>
      </c>
      <c r="C584" s="343" t="s">
        <v>819</v>
      </c>
    </row>
    <row r="585" customFormat="false" ht="15" hidden="false" customHeight="false" outlineLevel="0" collapsed="false">
      <c r="A585" s="354" t="s">
        <v>1127</v>
      </c>
      <c r="B585" s="353" t="s">
        <v>1018</v>
      </c>
      <c r="C585" s="343" t="s">
        <v>819</v>
      </c>
    </row>
    <row r="586" customFormat="false" ht="15" hidden="false" customHeight="false" outlineLevel="0" collapsed="false">
      <c r="A586" s="354" t="s">
        <v>1127</v>
      </c>
      <c r="B586" s="353" t="s">
        <v>1019</v>
      </c>
      <c r="C586" s="343" t="s">
        <v>819</v>
      </c>
    </row>
    <row r="587" customFormat="false" ht="15" hidden="false" customHeight="false" outlineLevel="0" collapsed="false">
      <c r="A587" s="354" t="s">
        <v>1127</v>
      </c>
      <c r="B587" s="353" t="s">
        <v>1020</v>
      </c>
      <c r="C587" s="343" t="s">
        <v>819</v>
      </c>
    </row>
    <row r="588" customFormat="false" ht="15" hidden="false" customHeight="false" outlineLevel="0" collapsed="false">
      <c r="A588" s="354" t="s">
        <v>1127</v>
      </c>
      <c r="B588" s="353" t="s">
        <v>1021</v>
      </c>
      <c r="C588" s="343" t="s">
        <v>819</v>
      </c>
    </row>
    <row r="589" customFormat="false" ht="15" hidden="false" customHeight="false" outlineLevel="0" collapsed="false">
      <c r="A589" s="354" t="s">
        <v>1127</v>
      </c>
      <c r="B589" s="353" t="s">
        <v>1022</v>
      </c>
      <c r="C589" s="343" t="s">
        <v>819</v>
      </c>
    </row>
    <row r="590" customFormat="false" ht="15" hidden="false" customHeight="false" outlineLevel="0" collapsed="false">
      <c r="A590" s="354" t="s">
        <v>1127</v>
      </c>
      <c r="B590" s="353" t="s">
        <v>1026</v>
      </c>
      <c r="C590" s="343" t="s">
        <v>819</v>
      </c>
    </row>
    <row r="591" customFormat="false" ht="15" hidden="false" customHeight="false" outlineLevel="0" collapsed="false">
      <c r="A591" s="354" t="s">
        <v>1127</v>
      </c>
      <c r="B591" s="353" t="s">
        <v>1092</v>
      </c>
      <c r="C591" s="358" t="s">
        <v>887</v>
      </c>
    </row>
    <row r="592" customFormat="false" ht="15" hidden="false" customHeight="false" outlineLevel="0" collapsed="false">
      <c r="A592" s="354" t="s">
        <v>1127</v>
      </c>
      <c r="B592" s="353" t="s">
        <v>1093</v>
      </c>
      <c r="C592" s="343" t="s">
        <v>819</v>
      </c>
    </row>
    <row r="593" customFormat="false" ht="15" hidden="false" customHeight="false" outlineLevel="0" collapsed="false">
      <c r="A593" s="354" t="s">
        <v>1127</v>
      </c>
      <c r="B593" s="353" t="s">
        <v>1094</v>
      </c>
      <c r="C593" s="343" t="s">
        <v>819</v>
      </c>
    </row>
    <row r="594" customFormat="false" ht="15" hidden="false" customHeight="false" outlineLevel="0" collapsed="false">
      <c r="A594" s="354" t="s">
        <v>1127</v>
      </c>
      <c r="B594" s="353" t="s">
        <v>1095</v>
      </c>
      <c r="C594" s="343" t="s">
        <v>819</v>
      </c>
    </row>
    <row r="595" customFormat="false" ht="15" hidden="false" customHeight="false" outlineLevel="0" collapsed="false">
      <c r="A595" s="354" t="s">
        <v>1127</v>
      </c>
      <c r="B595" s="353" t="s">
        <v>1101</v>
      </c>
      <c r="C595" s="343" t="s">
        <v>819</v>
      </c>
    </row>
    <row r="596" customFormat="false" ht="15" hidden="false" customHeight="false" outlineLevel="0" collapsed="false">
      <c r="A596" s="354" t="s">
        <v>1127</v>
      </c>
      <c r="B596" s="353" t="s">
        <v>1027</v>
      </c>
      <c r="C596" s="343" t="s">
        <v>819</v>
      </c>
    </row>
    <row r="597" customFormat="false" ht="15" hidden="false" customHeight="false" outlineLevel="0" collapsed="false">
      <c r="A597" s="354" t="s">
        <v>1127</v>
      </c>
      <c r="B597" s="353" t="s">
        <v>1028</v>
      </c>
      <c r="C597" s="343" t="s">
        <v>819</v>
      </c>
    </row>
    <row r="598" customFormat="false" ht="15" hidden="false" customHeight="false" outlineLevel="0" collapsed="false">
      <c r="A598" s="354" t="s">
        <v>1127</v>
      </c>
      <c r="B598" s="353" t="s">
        <v>1029</v>
      </c>
      <c r="C598" s="343" t="s">
        <v>819</v>
      </c>
    </row>
    <row r="599" customFormat="false" ht="15" hidden="false" customHeight="false" outlineLevel="0" collapsed="false">
      <c r="A599" s="354" t="s">
        <v>1127</v>
      </c>
      <c r="B599" s="353" t="s">
        <v>1030</v>
      </c>
      <c r="C599" s="343" t="s">
        <v>819</v>
      </c>
    </row>
    <row r="600" customFormat="false" ht="15" hidden="false" customHeight="false" outlineLevel="0" collapsed="false">
      <c r="A600" s="354" t="s">
        <v>1127</v>
      </c>
      <c r="B600" s="353" t="s">
        <v>1038</v>
      </c>
      <c r="C600" s="343" t="s">
        <v>819</v>
      </c>
    </row>
    <row r="601" customFormat="false" ht="15" hidden="false" customHeight="false" outlineLevel="0" collapsed="false">
      <c r="A601" s="354" t="s">
        <v>1127</v>
      </c>
      <c r="B601" s="353" t="s">
        <v>1102</v>
      </c>
      <c r="C601" s="358" t="s">
        <v>887</v>
      </c>
    </row>
    <row r="602" customFormat="false" ht="15" hidden="false" customHeight="false" outlineLevel="0" collapsed="false">
      <c r="A602" s="354" t="s">
        <v>1127</v>
      </c>
      <c r="B602" s="353" t="s">
        <v>1103</v>
      </c>
      <c r="C602" s="343" t="s">
        <v>819</v>
      </c>
    </row>
    <row r="603" customFormat="false" ht="15" hidden="false" customHeight="false" outlineLevel="0" collapsed="false">
      <c r="A603" s="354" t="s">
        <v>1127</v>
      </c>
      <c r="B603" s="353" t="s">
        <v>1104</v>
      </c>
      <c r="C603" s="343" t="s">
        <v>819</v>
      </c>
    </row>
    <row r="604" customFormat="false" ht="15" hidden="false" customHeight="false" outlineLevel="0" collapsed="false">
      <c r="A604" s="354" t="s">
        <v>1127</v>
      </c>
      <c r="B604" s="353" t="s">
        <v>1105</v>
      </c>
      <c r="C604" s="343" t="s">
        <v>819</v>
      </c>
    </row>
    <row r="605" customFormat="false" ht="15" hidden="false" customHeight="false" outlineLevel="0" collapsed="false">
      <c r="A605" s="354" t="s">
        <v>1127</v>
      </c>
      <c r="B605" s="353" t="s">
        <v>1111</v>
      </c>
      <c r="C605" s="343" t="s">
        <v>819</v>
      </c>
    </row>
    <row r="606" customFormat="false" ht="15" hidden="false" customHeight="false" outlineLevel="0" collapsed="false">
      <c r="A606" s="354" t="s">
        <v>1132</v>
      </c>
      <c r="B606" s="353" t="s">
        <v>1133</v>
      </c>
      <c r="C606" s="343" t="s">
        <v>819</v>
      </c>
    </row>
    <row r="607" customFormat="false" ht="15" hidden="false" customHeight="false" outlineLevel="0" collapsed="false">
      <c r="A607" s="354" t="s">
        <v>1132</v>
      </c>
      <c r="B607" s="353" t="s">
        <v>1134</v>
      </c>
      <c r="C607" s="343" t="s">
        <v>819</v>
      </c>
    </row>
    <row r="608" customFormat="false" ht="15" hidden="false" customHeight="false" outlineLevel="0" collapsed="false">
      <c r="A608" s="354" t="s">
        <v>1132</v>
      </c>
      <c r="B608" s="353" t="s">
        <v>1135</v>
      </c>
      <c r="C608" s="343" t="s">
        <v>819</v>
      </c>
    </row>
    <row r="609" customFormat="false" ht="15" hidden="false" customHeight="false" outlineLevel="0" collapsed="false">
      <c r="A609" s="354" t="s">
        <v>1132</v>
      </c>
      <c r="B609" s="353" t="s">
        <v>1114</v>
      </c>
      <c r="C609" s="343" t="s">
        <v>819</v>
      </c>
    </row>
    <row r="610" customFormat="false" ht="15" hidden="false" customHeight="false" outlineLevel="0" collapsed="false">
      <c r="A610" s="354" t="s">
        <v>1136</v>
      </c>
      <c r="B610" s="353" t="s">
        <v>1137</v>
      </c>
      <c r="C610" s="343" t="s">
        <v>819</v>
      </c>
    </row>
    <row r="611" customFormat="false" ht="15" hidden="false" customHeight="false" outlineLevel="0" collapsed="false">
      <c r="A611" s="354" t="s">
        <v>1136</v>
      </c>
      <c r="B611" s="353" t="s">
        <v>1138</v>
      </c>
      <c r="C611" s="343" t="s">
        <v>819</v>
      </c>
    </row>
    <row r="612" customFormat="false" ht="15" hidden="false" customHeight="false" outlineLevel="0" collapsed="false">
      <c r="A612" s="354" t="s">
        <v>1136</v>
      </c>
      <c r="B612" s="353" t="s">
        <v>1139</v>
      </c>
      <c r="C612" s="343" t="s">
        <v>819</v>
      </c>
    </row>
    <row r="613" customFormat="false" ht="15" hidden="false" customHeight="false" outlineLevel="0" collapsed="false">
      <c r="A613" s="354" t="s">
        <v>1136</v>
      </c>
      <c r="B613" s="353" t="s">
        <v>1140</v>
      </c>
      <c r="C613" s="343" t="s">
        <v>819</v>
      </c>
    </row>
    <row r="614" customFormat="false" ht="15" hidden="false" customHeight="false" outlineLevel="0" collapsed="false">
      <c r="A614" s="354" t="s">
        <v>1136</v>
      </c>
      <c r="B614" s="353" t="s">
        <v>964</v>
      </c>
      <c r="C614" s="343" t="s">
        <v>819</v>
      </c>
    </row>
    <row r="615" customFormat="false" ht="15" hidden="false" customHeight="false" outlineLevel="0" collapsed="false">
      <c r="A615" s="354" t="s">
        <v>1136</v>
      </c>
      <c r="B615" s="353" t="s">
        <v>965</v>
      </c>
      <c r="C615" s="343" t="s">
        <v>819</v>
      </c>
    </row>
    <row r="616" customFormat="false" ht="15" hidden="false" customHeight="false" outlineLevel="0" collapsed="false">
      <c r="A616" s="354" t="s">
        <v>1136</v>
      </c>
      <c r="B616" s="353" t="s">
        <v>966</v>
      </c>
      <c r="C616" s="343" t="s">
        <v>819</v>
      </c>
    </row>
    <row r="617" customFormat="false" ht="15" hidden="false" customHeight="false" outlineLevel="0" collapsed="false">
      <c r="A617" s="354" t="s">
        <v>1136</v>
      </c>
      <c r="B617" s="353" t="s">
        <v>972</v>
      </c>
      <c r="C617" s="343" t="s">
        <v>819</v>
      </c>
    </row>
    <row r="618" customFormat="false" ht="15" hidden="false" customHeight="false" outlineLevel="0" collapsed="false">
      <c r="A618" s="354" t="s">
        <v>1136</v>
      </c>
      <c r="B618" s="353" t="s">
        <v>974</v>
      </c>
      <c r="C618" s="343" t="s">
        <v>819</v>
      </c>
    </row>
    <row r="619" customFormat="false" ht="15" hidden="false" customHeight="false" outlineLevel="0" collapsed="false">
      <c r="A619" s="354" t="s">
        <v>1136</v>
      </c>
      <c r="B619" s="353" t="s">
        <v>975</v>
      </c>
      <c r="C619" s="343" t="s">
        <v>819</v>
      </c>
    </row>
    <row r="620" customFormat="false" ht="15" hidden="false" customHeight="false" outlineLevel="0" collapsed="false">
      <c r="A620" s="354" t="s">
        <v>1136</v>
      </c>
      <c r="B620" s="353" t="s">
        <v>976</v>
      </c>
      <c r="C620" s="343" t="s">
        <v>819</v>
      </c>
    </row>
    <row r="621" customFormat="false" ht="15" hidden="false" customHeight="false" outlineLevel="0" collapsed="false">
      <c r="A621" s="354" t="s">
        <v>1136</v>
      </c>
      <c r="B621" s="353" t="s">
        <v>984</v>
      </c>
      <c r="C621" s="343" t="s">
        <v>819</v>
      </c>
    </row>
    <row r="622" customFormat="false" ht="15" hidden="false" customHeight="false" outlineLevel="0" collapsed="false">
      <c r="A622" s="354" t="s">
        <v>1136</v>
      </c>
      <c r="B622" s="353" t="s">
        <v>1121</v>
      </c>
      <c r="C622" s="343" t="s">
        <v>819</v>
      </c>
    </row>
    <row r="623" customFormat="false" ht="15" hidden="false" customHeight="false" outlineLevel="0" collapsed="false">
      <c r="A623" s="354" t="s">
        <v>1136</v>
      </c>
      <c r="B623" s="353" t="s">
        <v>1069</v>
      </c>
      <c r="C623" s="343" t="s">
        <v>819</v>
      </c>
    </row>
    <row r="624" customFormat="false" ht="15" hidden="false" customHeight="false" outlineLevel="0" collapsed="false">
      <c r="A624" s="354" t="s">
        <v>1136</v>
      </c>
      <c r="B624" s="353" t="s">
        <v>1141</v>
      </c>
      <c r="C624" s="343" t="s">
        <v>819</v>
      </c>
    </row>
    <row r="625" customFormat="false" ht="15" hidden="false" customHeight="false" outlineLevel="0" collapsed="false">
      <c r="A625" s="354" t="s">
        <v>1136</v>
      </c>
      <c r="B625" s="353" t="s">
        <v>986</v>
      </c>
      <c r="C625" s="343" t="s">
        <v>819</v>
      </c>
    </row>
    <row r="626" customFormat="false" ht="15" hidden="false" customHeight="false" outlineLevel="0" collapsed="false">
      <c r="A626" s="354" t="s">
        <v>1136</v>
      </c>
      <c r="B626" s="353" t="s">
        <v>987</v>
      </c>
      <c r="C626" s="343" t="s">
        <v>819</v>
      </c>
    </row>
    <row r="627" customFormat="false" ht="15" hidden="false" customHeight="false" outlineLevel="0" collapsed="false">
      <c r="A627" s="354" t="s">
        <v>1136</v>
      </c>
      <c r="B627" s="353" t="s">
        <v>988</v>
      </c>
      <c r="C627" s="343" t="s">
        <v>819</v>
      </c>
    </row>
    <row r="628" customFormat="false" ht="15" hidden="false" customHeight="false" outlineLevel="0" collapsed="false">
      <c r="A628" s="354" t="s">
        <v>1136</v>
      </c>
      <c r="B628" s="353" t="s">
        <v>996</v>
      </c>
      <c r="C628" s="343" t="s">
        <v>819</v>
      </c>
    </row>
    <row r="629" customFormat="false" ht="15" hidden="false" customHeight="false" outlineLevel="0" collapsed="false">
      <c r="A629" s="354" t="s">
        <v>1136</v>
      </c>
      <c r="B629" s="353" t="s">
        <v>998</v>
      </c>
      <c r="C629" s="343" t="s">
        <v>819</v>
      </c>
    </row>
    <row r="630" customFormat="false" ht="15" hidden="false" customHeight="false" outlineLevel="0" collapsed="false">
      <c r="A630" s="354" t="s">
        <v>1136</v>
      </c>
      <c r="B630" s="353" t="s">
        <v>999</v>
      </c>
      <c r="C630" s="343" t="s">
        <v>819</v>
      </c>
    </row>
    <row r="631" customFormat="false" ht="15" hidden="false" customHeight="false" outlineLevel="0" collapsed="false">
      <c r="A631" s="354" t="s">
        <v>1136</v>
      </c>
      <c r="B631" s="353" t="s">
        <v>1000</v>
      </c>
      <c r="C631" s="343" t="s">
        <v>819</v>
      </c>
    </row>
    <row r="632" customFormat="false" ht="15" hidden="false" customHeight="false" outlineLevel="0" collapsed="false">
      <c r="A632" s="354" t="s">
        <v>1136</v>
      </c>
      <c r="B632" s="353" t="s">
        <v>1008</v>
      </c>
      <c r="C632" s="343" t="s">
        <v>819</v>
      </c>
    </row>
    <row r="633" customFormat="false" ht="15" hidden="false" customHeight="false" outlineLevel="0" collapsed="false">
      <c r="A633" s="354" t="s">
        <v>1136</v>
      </c>
      <c r="B633" s="353" t="s">
        <v>1010</v>
      </c>
      <c r="C633" s="343" t="s">
        <v>819</v>
      </c>
    </row>
    <row r="634" customFormat="false" ht="15" hidden="false" customHeight="false" outlineLevel="0" collapsed="false">
      <c r="A634" s="354" t="s">
        <v>1136</v>
      </c>
      <c r="B634" s="353" t="s">
        <v>1011</v>
      </c>
      <c r="C634" s="343" t="s">
        <v>819</v>
      </c>
    </row>
    <row r="635" customFormat="false" ht="15" hidden="false" customHeight="false" outlineLevel="0" collapsed="false">
      <c r="A635" s="354" t="s">
        <v>1136</v>
      </c>
      <c r="B635" s="353" t="s">
        <v>1012</v>
      </c>
      <c r="C635" s="343" t="s">
        <v>819</v>
      </c>
    </row>
    <row r="636" customFormat="false" ht="15" hidden="false" customHeight="false" outlineLevel="0" collapsed="false">
      <c r="A636" s="354" t="s">
        <v>1136</v>
      </c>
      <c r="B636" s="353" t="s">
        <v>1017</v>
      </c>
      <c r="C636" s="343" t="s">
        <v>819</v>
      </c>
    </row>
    <row r="637" customFormat="false" ht="15" hidden="false" customHeight="false" outlineLevel="0" collapsed="false">
      <c r="A637" s="354" t="s">
        <v>1136</v>
      </c>
      <c r="B637" s="353" t="s">
        <v>1019</v>
      </c>
      <c r="C637" s="343" t="s">
        <v>819</v>
      </c>
    </row>
    <row r="638" customFormat="false" ht="15" hidden="false" customHeight="false" outlineLevel="0" collapsed="false">
      <c r="A638" s="354" t="s">
        <v>1136</v>
      </c>
      <c r="B638" s="353" t="s">
        <v>1020</v>
      </c>
      <c r="C638" s="343" t="s">
        <v>819</v>
      </c>
    </row>
    <row r="639" customFormat="false" ht="15" hidden="false" customHeight="false" outlineLevel="0" collapsed="false">
      <c r="A639" s="354" t="s">
        <v>1136</v>
      </c>
      <c r="B639" s="353" t="s">
        <v>1021</v>
      </c>
      <c r="C639" s="343" t="s">
        <v>819</v>
      </c>
    </row>
    <row r="640" customFormat="false" ht="15" hidden="false" customHeight="false" outlineLevel="0" collapsed="false">
      <c r="A640" s="354" t="s">
        <v>1136</v>
      </c>
      <c r="B640" s="353" t="s">
        <v>1026</v>
      </c>
      <c r="C640" s="343" t="s">
        <v>819</v>
      </c>
    </row>
    <row r="641" customFormat="false" ht="15" hidden="false" customHeight="false" outlineLevel="0" collapsed="false">
      <c r="A641" s="354" t="s">
        <v>1136</v>
      </c>
      <c r="B641" s="353" t="s">
        <v>1028</v>
      </c>
      <c r="C641" s="343" t="s">
        <v>819</v>
      </c>
    </row>
    <row r="642" customFormat="false" ht="15" hidden="false" customHeight="false" outlineLevel="0" collapsed="false">
      <c r="A642" s="354" t="s">
        <v>1136</v>
      </c>
      <c r="B642" s="353" t="s">
        <v>1029</v>
      </c>
      <c r="C642" s="343" t="s">
        <v>819</v>
      </c>
    </row>
    <row r="643" customFormat="false" ht="15" hidden="false" customHeight="false" outlineLevel="0" collapsed="false">
      <c r="A643" s="354" t="s">
        <v>1136</v>
      </c>
      <c r="B643" s="353" t="s">
        <v>1030</v>
      </c>
      <c r="C643" s="343" t="s">
        <v>819</v>
      </c>
    </row>
    <row r="644" customFormat="false" ht="15" hidden="false" customHeight="false" outlineLevel="0" collapsed="false">
      <c r="A644" s="354" t="s">
        <v>1136</v>
      </c>
      <c r="B644" s="353" t="s">
        <v>1038</v>
      </c>
      <c r="C644" s="343" t="s">
        <v>819</v>
      </c>
    </row>
    <row r="645" customFormat="false" ht="15" hidden="false" customHeight="false" outlineLevel="0" collapsed="false">
      <c r="A645" s="354" t="s">
        <v>1136</v>
      </c>
      <c r="B645" s="353" t="s">
        <v>1040</v>
      </c>
      <c r="C645" s="343" t="s">
        <v>819</v>
      </c>
    </row>
    <row r="646" customFormat="false" ht="15" hidden="false" customHeight="false" outlineLevel="0" collapsed="false">
      <c r="A646" s="354" t="s">
        <v>1136</v>
      </c>
      <c r="B646" s="353" t="s">
        <v>1041</v>
      </c>
      <c r="C646" s="343" t="s">
        <v>819</v>
      </c>
    </row>
    <row r="647" customFormat="false" ht="15" hidden="false" customHeight="false" outlineLevel="0" collapsed="false">
      <c r="A647" s="354" t="s">
        <v>1136</v>
      </c>
      <c r="B647" s="353" t="s">
        <v>1042</v>
      </c>
      <c r="C647" s="343" t="s">
        <v>819</v>
      </c>
    </row>
    <row r="648" customFormat="false" ht="15" hidden="false" customHeight="false" outlineLevel="0" collapsed="false">
      <c r="A648" s="354" t="s">
        <v>1136</v>
      </c>
      <c r="B648" s="353" t="s">
        <v>1051</v>
      </c>
      <c r="C648" s="343" t="s">
        <v>819</v>
      </c>
    </row>
    <row r="649" customFormat="false" ht="15" hidden="false" customHeight="false" outlineLevel="0" collapsed="false">
      <c r="A649" s="354" t="s">
        <v>1142</v>
      </c>
      <c r="B649" s="353" t="s">
        <v>1133</v>
      </c>
      <c r="C649" s="343" t="s">
        <v>819</v>
      </c>
    </row>
    <row r="650" customFormat="false" ht="15" hidden="false" customHeight="false" outlineLevel="0" collapsed="false">
      <c r="A650" s="354" t="s">
        <v>1142</v>
      </c>
      <c r="B650" s="353" t="s">
        <v>1134</v>
      </c>
      <c r="C650" s="343" t="s">
        <v>819</v>
      </c>
    </row>
    <row r="651" customFormat="false" ht="15" hidden="false" customHeight="false" outlineLevel="0" collapsed="false">
      <c r="A651" s="354" t="s">
        <v>1142</v>
      </c>
      <c r="B651" s="353" t="s">
        <v>1135</v>
      </c>
      <c r="C651" s="343" t="s">
        <v>819</v>
      </c>
    </row>
    <row r="652" customFormat="false" ht="15" hidden="false" customHeight="false" outlineLevel="0" collapsed="false">
      <c r="A652" s="354" t="s">
        <v>1143</v>
      </c>
      <c r="B652" s="353" t="s">
        <v>958</v>
      </c>
      <c r="C652" s="343" t="s">
        <v>819</v>
      </c>
    </row>
    <row r="653" customFormat="false" ht="15" hidden="false" customHeight="false" outlineLevel="0" collapsed="false">
      <c r="A653" s="354" t="s">
        <v>1143</v>
      </c>
      <c r="B653" s="353" t="s">
        <v>959</v>
      </c>
      <c r="C653" s="343" t="s">
        <v>819</v>
      </c>
    </row>
    <row r="654" customFormat="false" ht="15" hidden="false" customHeight="false" outlineLevel="0" collapsed="false">
      <c r="A654" s="354" t="s">
        <v>1143</v>
      </c>
      <c r="B654" s="353" t="s">
        <v>961</v>
      </c>
      <c r="C654" s="343" t="s">
        <v>819</v>
      </c>
    </row>
    <row r="655" customFormat="false" ht="15" hidden="false" customHeight="false" outlineLevel="0" collapsed="false">
      <c r="A655" s="354" t="s">
        <v>1144</v>
      </c>
      <c r="B655" s="353" t="s">
        <v>964</v>
      </c>
      <c r="C655" s="343" t="s">
        <v>819</v>
      </c>
    </row>
    <row r="656" customFormat="false" ht="15" hidden="false" customHeight="false" outlineLevel="0" collapsed="false">
      <c r="A656" s="354" t="s">
        <v>1144</v>
      </c>
      <c r="B656" s="353" t="s">
        <v>965</v>
      </c>
      <c r="C656" s="343" t="s">
        <v>819</v>
      </c>
    </row>
    <row r="657" customFormat="false" ht="15" hidden="false" customHeight="false" outlineLevel="0" collapsed="false">
      <c r="A657" s="354" t="s">
        <v>1144</v>
      </c>
      <c r="B657" s="353" t="s">
        <v>1145</v>
      </c>
      <c r="C657" s="343" t="s">
        <v>819</v>
      </c>
    </row>
    <row r="658" customFormat="false" ht="15" hidden="false" customHeight="false" outlineLevel="0" collapsed="false">
      <c r="A658" s="354" t="s">
        <v>1144</v>
      </c>
      <c r="B658" s="353" t="s">
        <v>1146</v>
      </c>
      <c r="C658" s="343" t="s">
        <v>819</v>
      </c>
    </row>
    <row r="659" customFormat="false" ht="15" hidden="false" customHeight="false" outlineLevel="0" collapsed="false">
      <c r="A659" s="354" t="s">
        <v>1144</v>
      </c>
      <c r="B659" s="353" t="s">
        <v>974</v>
      </c>
      <c r="C659" s="343" t="s">
        <v>819</v>
      </c>
    </row>
    <row r="660" customFormat="false" ht="15" hidden="false" customHeight="false" outlineLevel="0" collapsed="false">
      <c r="A660" s="354" t="s">
        <v>1144</v>
      </c>
      <c r="B660" s="353" t="s">
        <v>1063</v>
      </c>
      <c r="C660" s="343" t="s">
        <v>819</v>
      </c>
    </row>
    <row r="661" customFormat="false" ht="15" hidden="false" customHeight="false" outlineLevel="0" collapsed="false">
      <c r="A661" s="354" t="s">
        <v>1144</v>
      </c>
      <c r="B661" s="353" t="s">
        <v>1064</v>
      </c>
      <c r="C661" s="343" t="s">
        <v>819</v>
      </c>
    </row>
    <row r="662" customFormat="false" ht="15" hidden="false" customHeight="false" outlineLevel="0" collapsed="false">
      <c r="A662" s="354" t="s">
        <v>1144</v>
      </c>
      <c r="B662" s="353" t="s">
        <v>1121</v>
      </c>
      <c r="C662" s="343" t="s">
        <v>819</v>
      </c>
    </row>
    <row r="663" customFormat="false" ht="15" hidden="false" customHeight="false" outlineLevel="0" collapsed="false">
      <c r="A663" s="354" t="s">
        <v>1144</v>
      </c>
      <c r="B663" s="353" t="s">
        <v>986</v>
      </c>
      <c r="C663" s="343" t="s">
        <v>819</v>
      </c>
    </row>
    <row r="664" customFormat="false" ht="15" hidden="false" customHeight="false" outlineLevel="0" collapsed="false">
      <c r="A664" s="354" t="s">
        <v>1144</v>
      </c>
      <c r="B664" s="353" t="s">
        <v>987</v>
      </c>
      <c r="C664" s="343" t="s">
        <v>819</v>
      </c>
    </row>
    <row r="665" customFormat="false" ht="15" hidden="false" customHeight="false" outlineLevel="0" collapsed="false">
      <c r="A665" s="354" t="s">
        <v>1144</v>
      </c>
      <c r="B665" s="353" t="s">
        <v>1071</v>
      </c>
      <c r="C665" s="343" t="s">
        <v>819</v>
      </c>
    </row>
    <row r="666" customFormat="false" ht="15" hidden="false" customHeight="false" outlineLevel="0" collapsed="false">
      <c r="A666" s="354" t="s">
        <v>1144</v>
      </c>
      <c r="B666" s="353" t="s">
        <v>1072</v>
      </c>
      <c r="C666" s="343" t="s">
        <v>819</v>
      </c>
    </row>
    <row r="667" customFormat="false" ht="15" hidden="false" customHeight="false" outlineLevel="0" collapsed="false">
      <c r="A667" s="354" t="s">
        <v>1144</v>
      </c>
      <c r="B667" s="353" t="s">
        <v>998</v>
      </c>
      <c r="C667" s="343" t="s">
        <v>819</v>
      </c>
    </row>
    <row r="668" customFormat="false" ht="15" hidden="false" customHeight="false" outlineLevel="0" collapsed="false">
      <c r="A668" s="354" t="s">
        <v>1144</v>
      </c>
      <c r="B668" s="353" t="s">
        <v>1079</v>
      </c>
      <c r="C668" s="343" t="s">
        <v>819</v>
      </c>
    </row>
    <row r="669" customFormat="false" ht="15" hidden="false" customHeight="false" outlineLevel="0" collapsed="false">
      <c r="A669" s="354" t="s">
        <v>1144</v>
      </c>
      <c r="B669" s="353" t="s">
        <v>1080</v>
      </c>
      <c r="C669" s="343" t="s">
        <v>819</v>
      </c>
    </row>
    <row r="670" customFormat="false" ht="15" hidden="false" customHeight="false" outlineLevel="0" collapsed="false">
      <c r="A670" s="354" t="s">
        <v>1144</v>
      </c>
      <c r="B670" s="353" t="s">
        <v>1010</v>
      </c>
      <c r="C670" s="343" t="s">
        <v>819</v>
      </c>
    </row>
    <row r="671" customFormat="false" ht="15" hidden="false" customHeight="false" outlineLevel="0" collapsed="false">
      <c r="A671" s="354" t="s">
        <v>1144</v>
      </c>
      <c r="B671" s="353" t="s">
        <v>1086</v>
      </c>
      <c r="C671" s="343" t="s">
        <v>819</v>
      </c>
    </row>
    <row r="672" customFormat="false" ht="15" hidden="false" customHeight="false" outlineLevel="0" collapsed="false">
      <c r="A672" s="354" t="s">
        <v>1144</v>
      </c>
      <c r="B672" s="353" t="s">
        <v>1087</v>
      </c>
      <c r="C672" s="343" t="s">
        <v>819</v>
      </c>
    </row>
    <row r="673" customFormat="false" ht="15" hidden="false" customHeight="false" outlineLevel="0" collapsed="false">
      <c r="A673" s="354" t="s">
        <v>1144</v>
      </c>
      <c r="B673" s="353" t="s">
        <v>1019</v>
      </c>
      <c r="C673" s="343" t="s">
        <v>819</v>
      </c>
    </row>
    <row r="674" customFormat="false" ht="15" hidden="false" customHeight="false" outlineLevel="0" collapsed="false">
      <c r="A674" s="354" t="s">
        <v>1144</v>
      </c>
      <c r="B674" s="353" t="s">
        <v>1020</v>
      </c>
      <c r="C674" s="343" t="s">
        <v>819</v>
      </c>
    </row>
    <row r="675" customFormat="false" ht="15" hidden="false" customHeight="false" outlineLevel="0" collapsed="false">
      <c r="A675" s="354" t="s">
        <v>1144</v>
      </c>
      <c r="B675" s="353" t="s">
        <v>1093</v>
      </c>
      <c r="C675" s="343" t="s">
        <v>819</v>
      </c>
    </row>
    <row r="676" customFormat="false" ht="15" hidden="false" customHeight="false" outlineLevel="0" collapsed="false">
      <c r="A676" s="354" t="s">
        <v>1144</v>
      </c>
      <c r="B676" s="353" t="s">
        <v>1094</v>
      </c>
      <c r="C676" s="343" t="s">
        <v>819</v>
      </c>
    </row>
    <row r="677" customFormat="false" ht="15" hidden="false" customHeight="false" outlineLevel="0" collapsed="false">
      <c r="A677" s="354" t="s">
        <v>1144</v>
      </c>
      <c r="B677" s="353" t="s">
        <v>1095</v>
      </c>
      <c r="C677" s="343" t="s">
        <v>819</v>
      </c>
    </row>
    <row r="678" customFormat="false" ht="15" hidden="false" customHeight="false" outlineLevel="0" collapsed="false">
      <c r="A678" s="354" t="s">
        <v>1144</v>
      </c>
      <c r="B678" s="353" t="s">
        <v>1028</v>
      </c>
      <c r="C678" s="343" t="s">
        <v>819</v>
      </c>
    </row>
    <row r="679" customFormat="false" ht="15" hidden="false" customHeight="false" outlineLevel="0" collapsed="false">
      <c r="A679" s="354" t="s">
        <v>1144</v>
      </c>
      <c r="B679" s="353" t="s">
        <v>1029</v>
      </c>
      <c r="C679" s="343" t="s">
        <v>819</v>
      </c>
    </row>
    <row r="680" customFormat="false" ht="15" hidden="false" customHeight="false" outlineLevel="0" collapsed="false">
      <c r="A680" s="354" t="s">
        <v>1144</v>
      </c>
      <c r="B680" s="353" t="s">
        <v>1103</v>
      </c>
      <c r="C680" s="343" t="s">
        <v>819</v>
      </c>
    </row>
    <row r="681" customFormat="false" ht="15" hidden="false" customHeight="false" outlineLevel="0" collapsed="false">
      <c r="A681" s="354" t="s">
        <v>1144</v>
      </c>
      <c r="B681" s="353" t="s">
        <v>1104</v>
      </c>
      <c r="C681" s="343" t="s">
        <v>819</v>
      </c>
    </row>
    <row r="682" customFormat="false" ht="15" hidden="false" customHeight="false" outlineLevel="0" collapsed="false">
      <c r="A682" s="354" t="s">
        <v>1144</v>
      </c>
      <c r="B682" s="353" t="s">
        <v>1105</v>
      </c>
      <c r="C682" s="343" t="s">
        <v>819</v>
      </c>
    </row>
    <row r="683" customFormat="false" ht="15" hidden="false" customHeight="false" outlineLevel="0" collapsed="false">
      <c r="A683" s="354" t="s">
        <v>1147</v>
      </c>
      <c r="B683" s="353" t="s">
        <v>1114</v>
      </c>
      <c r="C683" s="343" t="s">
        <v>819</v>
      </c>
    </row>
    <row r="684" customFormat="false" ht="15" hidden="false" customHeight="false" outlineLevel="0" collapsed="false">
      <c r="A684" s="354" t="s">
        <v>1148</v>
      </c>
      <c r="B684" s="353" t="s">
        <v>1137</v>
      </c>
      <c r="C684" s="343" t="s">
        <v>819</v>
      </c>
    </row>
    <row r="685" customFormat="false" ht="15" hidden="false" customHeight="false" outlineLevel="0" collapsed="false">
      <c r="A685" s="354" t="s">
        <v>1148</v>
      </c>
      <c r="B685" s="353" t="s">
        <v>1138</v>
      </c>
      <c r="C685" s="343" t="s">
        <v>819</v>
      </c>
    </row>
    <row r="686" customFormat="false" ht="15" hidden="false" customHeight="false" outlineLevel="0" collapsed="false">
      <c r="A686" s="354" t="s">
        <v>1148</v>
      </c>
      <c r="B686" s="353" t="s">
        <v>1139</v>
      </c>
      <c r="C686" s="343" t="s">
        <v>819</v>
      </c>
    </row>
    <row r="687" customFormat="false" ht="15" hidden="false" customHeight="false" outlineLevel="0" collapsed="false">
      <c r="A687" s="354" t="s">
        <v>1148</v>
      </c>
      <c r="B687" s="353" t="s">
        <v>1140</v>
      </c>
      <c r="C687" s="343" t="s">
        <v>819</v>
      </c>
    </row>
    <row r="688" customFormat="false" ht="15" hidden="false" customHeight="false" outlineLevel="0" collapsed="false">
      <c r="A688" s="354" t="s">
        <v>1148</v>
      </c>
      <c r="B688" s="353" t="s">
        <v>952</v>
      </c>
      <c r="C688" s="343" t="s">
        <v>819</v>
      </c>
    </row>
    <row r="689" customFormat="false" ht="15" hidden="false" customHeight="false" outlineLevel="0" collapsed="false">
      <c r="A689" s="354" t="s">
        <v>1148</v>
      </c>
      <c r="B689" s="353" t="s">
        <v>953</v>
      </c>
      <c r="C689" s="343" t="s">
        <v>819</v>
      </c>
    </row>
    <row r="690" customFormat="false" ht="15" hidden="false" customHeight="false" outlineLevel="0" collapsed="false">
      <c r="A690" s="354" t="s">
        <v>1148</v>
      </c>
      <c r="B690" s="353" t="s">
        <v>1128</v>
      </c>
      <c r="C690" s="343" t="s">
        <v>819</v>
      </c>
    </row>
    <row r="691" customFormat="false" ht="15" hidden="false" customHeight="false" outlineLevel="0" collapsed="false">
      <c r="A691" s="354" t="s">
        <v>1148</v>
      </c>
      <c r="B691" s="353" t="s">
        <v>1149</v>
      </c>
      <c r="C691" s="343" t="s">
        <v>819</v>
      </c>
    </row>
    <row r="692" customFormat="false" ht="15" hidden="false" customHeight="false" outlineLevel="0" collapsed="false">
      <c r="A692" s="354" t="s">
        <v>1148</v>
      </c>
      <c r="B692" s="353" t="s">
        <v>964</v>
      </c>
      <c r="C692" s="343" t="s">
        <v>819</v>
      </c>
    </row>
    <row r="693" customFormat="false" ht="15" hidden="false" customHeight="false" outlineLevel="0" collapsed="false">
      <c r="A693" s="354" t="s">
        <v>1148</v>
      </c>
      <c r="B693" s="353" t="s">
        <v>965</v>
      </c>
      <c r="C693" s="343" t="s">
        <v>819</v>
      </c>
    </row>
    <row r="694" customFormat="false" ht="15" hidden="false" customHeight="false" outlineLevel="0" collapsed="false">
      <c r="A694" s="354" t="s">
        <v>1148</v>
      </c>
      <c r="B694" s="353" t="s">
        <v>966</v>
      </c>
      <c r="C694" s="343" t="s">
        <v>819</v>
      </c>
    </row>
    <row r="695" customFormat="false" ht="15" hidden="false" customHeight="false" outlineLevel="0" collapsed="false">
      <c r="A695" s="354" t="s">
        <v>1148</v>
      </c>
      <c r="B695" s="353" t="s">
        <v>967</v>
      </c>
      <c r="C695" s="343" t="s">
        <v>819</v>
      </c>
    </row>
    <row r="696" customFormat="false" ht="15" hidden="false" customHeight="false" outlineLevel="0" collapsed="false">
      <c r="A696" s="354" t="s">
        <v>1148</v>
      </c>
      <c r="B696" s="353" t="s">
        <v>972</v>
      </c>
      <c r="C696" s="343" t="s">
        <v>819</v>
      </c>
    </row>
    <row r="697" customFormat="false" ht="15" hidden="false" customHeight="false" outlineLevel="0" collapsed="false">
      <c r="A697" s="354" t="s">
        <v>1148</v>
      </c>
      <c r="B697" s="353" t="s">
        <v>974</v>
      </c>
      <c r="C697" s="343" t="s">
        <v>819</v>
      </c>
    </row>
    <row r="698" customFormat="false" ht="15" hidden="false" customHeight="false" outlineLevel="0" collapsed="false">
      <c r="A698" s="354" t="s">
        <v>1148</v>
      </c>
      <c r="B698" s="353" t="s">
        <v>975</v>
      </c>
      <c r="C698" s="343" t="s">
        <v>819</v>
      </c>
    </row>
    <row r="699" customFormat="false" ht="15" hidden="false" customHeight="false" outlineLevel="0" collapsed="false">
      <c r="A699" s="354" t="s">
        <v>1148</v>
      </c>
      <c r="B699" s="353" t="s">
        <v>976</v>
      </c>
      <c r="C699" s="343" t="s">
        <v>819</v>
      </c>
    </row>
    <row r="700" customFormat="false" ht="15" hidden="false" customHeight="false" outlineLevel="0" collapsed="false">
      <c r="A700" s="354" t="s">
        <v>1148</v>
      </c>
      <c r="B700" s="353" t="s">
        <v>984</v>
      </c>
      <c r="C700" s="343" t="s">
        <v>819</v>
      </c>
    </row>
    <row r="701" customFormat="false" ht="15" hidden="false" customHeight="false" outlineLevel="0" collapsed="false">
      <c r="A701" s="354" t="s">
        <v>1148</v>
      </c>
      <c r="B701" s="353" t="s">
        <v>1121</v>
      </c>
      <c r="C701" s="343" t="s">
        <v>819</v>
      </c>
    </row>
    <row r="702" customFormat="false" ht="15" hidden="false" customHeight="false" outlineLevel="0" collapsed="false">
      <c r="A702" s="354" t="s">
        <v>1148</v>
      </c>
      <c r="B702" s="353" t="s">
        <v>986</v>
      </c>
      <c r="C702" s="343" t="s">
        <v>819</v>
      </c>
    </row>
    <row r="703" customFormat="false" ht="15" hidden="false" customHeight="false" outlineLevel="0" collapsed="false">
      <c r="A703" s="354" t="s">
        <v>1148</v>
      </c>
      <c r="B703" s="353" t="s">
        <v>987</v>
      </c>
      <c r="C703" s="343" t="s">
        <v>819</v>
      </c>
    </row>
    <row r="704" customFormat="false" ht="15" hidden="false" customHeight="false" outlineLevel="0" collapsed="false">
      <c r="A704" s="354" t="s">
        <v>1148</v>
      </c>
      <c r="B704" s="353" t="s">
        <v>988</v>
      </c>
      <c r="C704" s="343" t="s">
        <v>819</v>
      </c>
    </row>
    <row r="705" customFormat="false" ht="15" hidden="false" customHeight="false" outlineLevel="0" collapsed="false">
      <c r="A705" s="354" t="s">
        <v>1148</v>
      </c>
      <c r="B705" s="353" t="s">
        <v>989</v>
      </c>
      <c r="C705" s="343" t="s">
        <v>819</v>
      </c>
    </row>
    <row r="706" customFormat="false" ht="15" hidden="false" customHeight="false" outlineLevel="0" collapsed="false">
      <c r="A706" s="354" t="s">
        <v>1148</v>
      </c>
      <c r="B706" s="353" t="s">
        <v>996</v>
      </c>
      <c r="C706" s="343" t="s">
        <v>819</v>
      </c>
    </row>
    <row r="707" customFormat="false" ht="15" hidden="false" customHeight="false" outlineLevel="0" collapsed="false">
      <c r="A707" s="354" t="s">
        <v>1148</v>
      </c>
      <c r="B707" s="353" t="s">
        <v>998</v>
      </c>
      <c r="C707" s="343" t="s">
        <v>819</v>
      </c>
    </row>
    <row r="708" customFormat="false" ht="15" hidden="false" customHeight="false" outlineLevel="0" collapsed="false">
      <c r="A708" s="354" t="s">
        <v>1148</v>
      </c>
      <c r="B708" s="353" t="s">
        <v>999</v>
      </c>
      <c r="C708" s="343" t="s">
        <v>819</v>
      </c>
    </row>
    <row r="709" customFormat="false" ht="15" hidden="false" customHeight="false" outlineLevel="0" collapsed="false">
      <c r="A709" s="354" t="s">
        <v>1148</v>
      </c>
      <c r="B709" s="353" t="s">
        <v>1000</v>
      </c>
      <c r="C709" s="343" t="s">
        <v>819</v>
      </c>
    </row>
    <row r="710" customFormat="false" ht="15" hidden="false" customHeight="false" outlineLevel="0" collapsed="false">
      <c r="A710" s="354" t="s">
        <v>1148</v>
      </c>
      <c r="B710" s="353" t="s">
        <v>1008</v>
      </c>
      <c r="C710" s="343" t="s">
        <v>819</v>
      </c>
    </row>
    <row r="711" customFormat="false" ht="15" hidden="false" customHeight="false" outlineLevel="0" collapsed="false">
      <c r="A711" s="354" t="s">
        <v>1148</v>
      </c>
      <c r="B711" s="353" t="s">
        <v>1010</v>
      </c>
      <c r="C711" s="343" t="s">
        <v>819</v>
      </c>
    </row>
    <row r="712" customFormat="false" ht="15" hidden="false" customHeight="false" outlineLevel="0" collapsed="false">
      <c r="A712" s="354" t="s">
        <v>1148</v>
      </c>
      <c r="B712" s="353" t="s">
        <v>1011</v>
      </c>
      <c r="C712" s="343" t="s">
        <v>819</v>
      </c>
    </row>
    <row r="713" customFormat="false" ht="15" hidden="false" customHeight="false" outlineLevel="0" collapsed="false">
      <c r="A713" s="354" t="s">
        <v>1148</v>
      </c>
      <c r="B713" s="353" t="s">
        <v>1012</v>
      </c>
      <c r="C713" s="343" t="s">
        <v>819</v>
      </c>
    </row>
    <row r="714" customFormat="false" ht="15" hidden="false" customHeight="false" outlineLevel="0" collapsed="false">
      <c r="A714" s="354" t="s">
        <v>1148</v>
      </c>
      <c r="B714" s="353" t="s">
        <v>1017</v>
      </c>
      <c r="C714" s="343" t="s">
        <v>819</v>
      </c>
    </row>
    <row r="715" customFormat="false" ht="15" hidden="false" customHeight="false" outlineLevel="0" collapsed="false">
      <c r="A715" s="354" t="s">
        <v>1148</v>
      </c>
      <c r="B715" s="353" t="s">
        <v>1019</v>
      </c>
      <c r="C715" s="343" t="s">
        <v>819</v>
      </c>
    </row>
    <row r="716" customFormat="false" ht="15" hidden="false" customHeight="false" outlineLevel="0" collapsed="false">
      <c r="A716" s="354" t="s">
        <v>1148</v>
      </c>
      <c r="B716" s="353" t="s">
        <v>1020</v>
      </c>
      <c r="C716" s="343" t="s">
        <v>819</v>
      </c>
    </row>
    <row r="717" customFormat="false" ht="15" hidden="false" customHeight="false" outlineLevel="0" collapsed="false">
      <c r="A717" s="354" t="s">
        <v>1148</v>
      </c>
      <c r="B717" s="353" t="s">
        <v>1021</v>
      </c>
      <c r="C717" s="343" t="s">
        <v>819</v>
      </c>
    </row>
    <row r="718" customFormat="false" ht="15" hidden="false" customHeight="false" outlineLevel="0" collapsed="false">
      <c r="A718" s="354" t="s">
        <v>1148</v>
      </c>
      <c r="B718" s="353" t="s">
        <v>1022</v>
      </c>
      <c r="C718" s="343" t="s">
        <v>819</v>
      </c>
    </row>
    <row r="719" customFormat="false" ht="15" hidden="false" customHeight="false" outlineLevel="0" collapsed="false">
      <c r="A719" s="354" t="s">
        <v>1148</v>
      </c>
      <c r="B719" s="353" t="s">
        <v>1026</v>
      </c>
      <c r="C719" s="343" t="s">
        <v>819</v>
      </c>
    </row>
    <row r="720" customFormat="false" ht="15" hidden="false" customHeight="false" outlineLevel="0" collapsed="false">
      <c r="A720" s="354" t="s">
        <v>1148</v>
      </c>
      <c r="B720" s="353" t="s">
        <v>1028</v>
      </c>
      <c r="C720" s="343" t="s">
        <v>819</v>
      </c>
    </row>
    <row r="721" customFormat="false" ht="15" hidden="false" customHeight="false" outlineLevel="0" collapsed="false">
      <c r="A721" s="354" t="s">
        <v>1148</v>
      </c>
      <c r="B721" s="353" t="s">
        <v>1029</v>
      </c>
      <c r="C721" s="343" t="s">
        <v>819</v>
      </c>
    </row>
    <row r="722" customFormat="false" ht="15" hidden="false" customHeight="false" outlineLevel="0" collapsed="false">
      <c r="A722" s="354" t="s">
        <v>1148</v>
      </c>
      <c r="B722" s="353" t="s">
        <v>1030</v>
      </c>
      <c r="C722" s="343" t="s">
        <v>819</v>
      </c>
    </row>
    <row r="723" customFormat="false" ht="15" hidden="false" customHeight="false" outlineLevel="0" collapsed="false">
      <c r="A723" s="354" t="s">
        <v>1148</v>
      </c>
      <c r="B723" s="353" t="s">
        <v>1038</v>
      </c>
      <c r="C723" s="343" t="s">
        <v>819</v>
      </c>
    </row>
    <row r="724" customFormat="false" ht="15" hidden="false" customHeight="false" outlineLevel="0" collapsed="false">
      <c r="A724" s="354" t="s">
        <v>1148</v>
      </c>
      <c r="B724" s="353" t="s">
        <v>1040</v>
      </c>
      <c r="C724" s="343" t="s">
        <v>819</v>
      </c>
    </row>
    <row r="725" customFormat="false" ht="15" hidden="false" customHeight="false" outlineLevel="0" collapsed="false">
      <c r="A725" s="354" t="s">
        <v>1148</v>
      </c>
      <c r="B725" s="353" t="s">
        <v>1041</v>
      </c>
      <c r="C725" s="343" t="s">
        <v>819</v>
      </c>
    </row>
    <row r="726" customFormat="false" ht="15" hidden="false" customHeight="false" outlineLevel="0" collapsed="false">
      <c r="A726" s="354" t="s">
        <v>1148</v>
      </c>
      <c r="B726" s="353" t="s">
        <v>1042</v>
      </c>
      <c r="C726" s="343" t="s">
        <v>819</v>
      </c>
    </row>
    <row r="727" customFormat="false" ht="15" hidden="false" customHeight="false" outlineLevel="0" collapsed="false">
      <c r="A727" s="354" t="s">
        <v>1148</v>
      </c>
      <c r="B727" s="353" t="s">
        <v>1051</v>
      </c>
      <c r="C727" s="343" t="s">
        <v>819</v>
      </c>
    </row>
    <row r="728" customFormat="false" ht="15" hidden="false" customHeight="false" outlineLevel="0" collapsed="false">
      <c r="A728" s="354"/>
      <c r="B728" s="353"/>
    </row>
    <row r="729" customFormat="false" ht="15" hidden="false" customHeight="false" outlineLevel="0" collapsed="false">
      <c r="A729" s="354"/>
      <c r="B729" s="353"/>
    </row>
    <row r="730" customFormat="false" ht="15" hidden="false" customHeight="false" outlineLevel="0" collapsed="false">
      <c r="A730" s="354"/>
      <c r="B730" s="353"/>
    </row>
    <row r="731" customFormat="false" ht="15" hidden="false" customHeight="false" outlineLevel="0" collapsed="false">
      <c r="A731" s="354"/>
      <c r="B731" s="353"/>
    </row>
    <row r="732" customFormat="false" ht="15" hidden="false" customHeight="false" outlineLevel="0" collapsed="false">
      <c r="A732" s="354"/>
      <c r="B732" s="353"/>
    </row>
    <row r="733" customFormat="false" ht="15" hidden="false" customHeight="false" outlineLevel="0" collapsed="false">
      <c r="A733" s="354"/>
      <c r="B733" s="353"/>
    </row>
    <row r="734" customFormat="false" ht="15" hidden="false" customHeight="false" outlineLevel="0" collapsed="false">
      <c r="A734" s="354"/>
      <c r="B734" s="353"/>
    </row>
    <row r="735" customFormat="false" ht="15" hidden="false" customHeight="false" outlineLevel="0" collapsed="false">
      <c r="A735" s="354"/>
      <c r="B735" s="353"/>
    </row>
    <row r="736" customFormat="false" ht="15" hidden="false" customHeight="false" outlineLevel="0" collapsed="false">
      <c r="A736" s="354"/>
      <c r="B736" s="353"/>
    </row>
    <row r="737" customFormat="false" ht="15" hidden="false" customHeight="false" outlineLevel="0" collapsed="false">
      <c r="A737" s="354"/>
      <c r="B737" s="353"/>
    </row>
    <row r="738" customFormat="false" ht="15" hidden="false" customHeight="false" outlineLevel="0" collapsed="false">
      <c r="A738" s="354"/>
      <c r="B738" s="353"/>
    </row>
    <row r="739" customFormat="false" ht="15" hidden="false" customHeight="false" outlineLevel="0" collapsed="false">
      <c r="A739" s="354"/>
      <c r="B739" s="353"/>
    </row>
    <row r="740" customFormat="false" ht="15" hidden="false" customHeight="false" outlineLevel="0" collapsed="false">
      <c r="A740" s="354"/>
      <c r="B740" s="353"/>
    </row>
    <row r="741" customFormat="false" ht="15" hidden="false" customHeight="false" outlineLevel="0" collapsed="false">
      <c r="A741" s="354"/>
      <c r="B741" s="353"/>
    </row>
    <row r="742" customFormat="false" ht="15" hidden="false" customHeight="false" outlineLevel="0" collapsed="false">
      <c r="A742" s="354"/>
      <c r="B742" s="353"/>
    </row>
    <row r="743" customFormat="false" ht="15" hidden="false" customHeight="false" outlineLevel="0" collapsed="false">
      <c r="A743" s="354"/>
      <c r="B743" s="353"/>
    </row>
    <row r="744" customFormat="false" ht="15" hidden="false" customHeight="false" outlineLevel="0" collapsed="false">
      <c r="A744" s="354"/>
      <c r="B744" s="353"/>
    </row>
    <row r="745" customFormat="false" ht="15" hidden="false" customHeight="false" outlineLevel="0" collapsed="false">
      <c r="A745" s="354"/>
      <c r="B745" s="353"/>
    </row>
    <row r="746" customFormat="false" ht="15" hidden="false" customHeight="false" outlineLevel="0" collapsed="false">
      <c r="A746" s="354"/>
      <c r="B746" s="353"/>
    </row>
    <row r="747" customFormat="false" ht="15" hidden="false" customHeight="false" outlineLevel="0" collapsed="false">
      <c r="A747" s="354"/>
      <c r="B747" s="353"/>
    </row>
    <row r="748" customFormat="false" ht="15" hidden="false" customHeight="false" outlineLevel="0" collapsed="false">
      <c r="A748" s="354"/>
      <c r="B748" s="353"/>
    </row>
    <row r="749" customFormat="false" ht="15" hidden="false" customHeight="false" outlineLevel="0" collapsed="false">
      <c r="A749" s="354"/>
      <c r="B749" s="353"/>
    </row>
    <row r="750" customFormat="false" ht="15" hidden="false" customHeight="false" outlineLevel="0" collapsed="false">
      <c r="A750" s="354"/>
      <c r="B750" s="353"/>
    </row>
    <row r="751" customFormat="false" ht="15" hidden="false" customHeight="false" outlineLevel="0" collapsed="false">
      <c r="A751" s="354"/>
      <c r="B751" s="353"/>
    </row>
    <row r="752" customFormat="false" ht="15" hidden="false" customHeight="false" outlineLevel="0" collapsed="false">
      <c r="A752" s="354"/>
      <c r="B752" s="353"/>
    </row>
    <row r="753" customFormat="false" ht="15" hidden="false" customHeight="false" outlineLevel="0" collapsed="false">
      <c r="A753" s="354"/>
      <c r="B753" s="353"/>
    </row>
    <row r="754" customFormat="false" ht="15" hidden="false" customHeight="false" outlineLevel="0" collapsed="false">
      <c r="A754" s="354"/>
      <c r="B754" s="353"/>
    </row>
    <row r="755" customFormat="false" ht="15" hidden="false" customHeight="false" outlineLevel="0" collapsed="false">
      <c r="A755" s="354"/>
      <c r="B755" s="353"/>
    </row>
    <row r="756" customFormat="false" ht="15" hidden="false" customHeight="false" outlineLevel="0" collapsed="false">
      <c r="A756" s="354"/>
      <c r="B756" s="353"/>
    </row>
    <row r="757" customFormat="false" ht="15" hidden="false" customHeight="false" outlineLevel="0" collapsed="false">
      <c r="A757" s="354"/>
      <c r="B757" s="353"/>
    </row>
    <row r="758" customFormat="false" ht="15" hidden="false" customHeight="false" outlineLevel="0" collapsed="false">
      <c r="A758" s="354"/>
      <c r="B758" s="353"/>
    </row>
    <row r="759" customFormat="false" ht="15" hidden="false" customHeight="false" outlineLevel="0" collapsed="false">
      <c r="A759" s="354"/>
      <c r="B759" s="353"/>
    </row>
    <row r="760" customFormat="false" ht="15" hidden="false" customHeight="false" outlineLevel="0" collapsed="false">
      <c r="A760" s="354"/>
      <c r="B760" s="353"/>
    </row>
    <row r="761" customFormat="false" ht="15" hidden="false" customHeight="false" outlineLevel="0" collapsed="false">
      <c r="A761" s="354"/>
      <c r="B761" s="353"/>
    </row>
    <row r="762" customFormat="false" ht="15" hidden="false" customHeight="false" outlineLevel="0" collapsed="false">
      <c r="A762" s="354"/>
      <c r="B762" s="353"/>
    </row>
    <row r="763" customFormat="false" ht="15" hidden="false" customHeight="false" outlineLevel="0" collapsed="false">
      <c r="A763" s="354"/>
      <c r="B763" s="353"/>
    </row>
    <row r="764" customFormat="false" ht="15" hidden="false" customHeight="false" outlineLevel="0" collapsed="false">
      <c r="A764" s="354"/>
      <c r="B764" s="353"/>
    </row>
    <row r="765" customFormat="false" ht="15" hidden="false" customHeight="false" outlineLevel="0" collapsed="false">
      <c r="A765" s="354"/>
      <c r="B765" s="353"/>
    </row>
    <row r="766" customFormat="false" ht="15" hidden="false" customHeight="false" outlineLevel="0" collapsed="false">
      <c r="A766" s="354"/>
      <c r="B766" s="353"/>
    </row>
    <row r="767" customFormat="false" ht="15" hidden="false" customHeight="false" outlineLevel="0" collapsed="false">
      <c r="A767" s="354"/>
      <c r="B767" s="353"/>
    </row>
    <row r="768" customFormat="false" ht="15" hidden="false" customHeight="false" outlineLevel="0" collapsed="false">
      <c r="A768" s="354"/>
      <c r="B768" s="353"/>
    </row>
    <row r="769" customFormat="false" ht="15" hidden="false" customHeight="false" outlineLevel="0" collapsed="false">
      <c r="A769" s="354"/>
      <c r="B769" s="353"/>
    </row>
    <row r="770" customFormat="false" ht="15" hidden="false" customHeight="false" outlineLevel="0" collapsed="false">
      <c r="A770" s="354"/>
      <c r="B770" s="353"/>
    </row>
    <row r="771" customFormat="false" ht="15" hidden="false" customHeight="false" outlineLevel="0" collapsed="false">
      <c r="A771" s="354"/>
      <c r="B771" s="353"/>
    </row>
    <row r="772" customFormat="false" ht="15" hidden="false" customHeight="false" outlineLevel="0" collapsed="false">
      <c r="A772" s="354"/>
      <c r="B772" s="353"/>
    </row>
    <row r="773" customFormat="false" ht="15" hidden="false" customHeight="false" outlineLevel="0" collapsed="false">
      <c r="A773" s="354"/>
      <c r="B773" s="353"/>
    </row>
    <row r="774" customFormat="false" ht="15" hidden="false" customHeight="false" outlineLevel="0" collapsed="false">
      <c r="A774" s="354"/>
      <c r="B774" s="353"/>
    </row>
    <row r="775" customFormat="false" ht="15" hidden="false" customHeight="false" outlineLevel="0" collapsed="false">
      <c r="A775" s="354"/>
      <c r="B775" s="353"/>
    </row>
    <row r="776" customFormat="false" ht="15" hidden="false" customHeight="false" outlineLevel="0" collapsed="false">
      <c r="A776" s="354"/>
      <c r="B776" s="353"/>
    </row>
    <row r="777" customFormat="false" ht="15" hidden="false" customHeight="false" outlineLevel="0" collapsed="false">
      <c r="A777" s="354"/>
      <c r="B777" s="353"/>
    </row>
    <row r="778" customFormat="false" ht="15" hidden="false" customHeight="false" outlineLevel="0" collapsed="false">
      <c r="A778" s="354"/>
      <c r="B778" s="353"/>
    </row>
    <row r="779" customFormat="false" ht="15" hidden="false" customHeight="false" outlineLevel="0" collapsed="false">
      <c r="A779" s="354"/>
      <c r="B779" s="353"/>
    </row>
    <row r="780" customFormat="false" ht="15" hidden="false" customHeight="false" outlineLevel="0" collapsed="false">
      <c r="A780" s="354"/>
      <c r="B780" s="353"/>
    </row>
    <row r="781" customFormat="false" ht="15" hidden="false" customHeight="false" outlineLevel="0" collapsed="false">
      <c r="A781" s="354"/>
      <c r="B781" s="353"/>
    </row>
    <row r="782" customFormat="false" ht="15" hidden="false" customHeight="false" outlineLevel="0" collapsed="false">
      <c r="A782" s="354"/>
      <c r="B782" s="353"/>
    </row>
    <row r="783" customFormat="false" ht="15" hidden="false" customHeight="false" outlineLevel="0" collapsed="false">
      <c r="A783" s="354"/>
      <c r="B783" s="353"/>
    </row>
    <row r="784" customFormat="false" ht="15" hidden="false" customHeight="false" outlineLevel="0" collapsed="false">
      <c r="A784" s="354"/>
      <c r="B784" s="353"/>
    </row>
    <row r="785" customFormat="false" ht="15" hidden="false" customHeight="false" outlineLevel="0" collapsed="false">
      <c r="A785" s="354"/>
      <c r="B785" s="353"/>
    </row>
    <row r="786" customFormat="false" ht="15" hidden="false" customHeight="false" outlineLevel="0" collapsed="false">
      <c r="A786" s="354"/>
      <c r="B786" s="353"/>
    </row>
    <row r="787" customFormat="false" ht="15" hidden="false" customHeight="false" outlineLevel="0" collapsed="false">
      <c r="A787" s="354"/>
      <c r="B787" s="353"/>
    </row>
    <row r="788" customFormat="false" ht="15" hidden="false" customHeight="false" outlineLevel="0" collapsed="false">
      <c r="A788" s="354"/>
      <c r="B788" s="353"/>
    </row>
    <row r="789" customFormat="false" ht="15" hidden="false" customHeight="false" outlineLevel="0" collapsed="false">
      <c r="A789" s="354"/>
      <c r="B789" s="353"/>
    </row>
    <row r="790" customFormat="false" ht="15" hidden="false" customHeight="false" outlineLevel="0" collapsed="false">
      <c r="A790" s="354"/>
      <c r="B790" s="353"/>
    </row>
    <row r="791" customFormat="false" ht="15" hidden="false" customHeight="false" outlineLevel="0" collapsed="false">
      <c r="A791" s="354"/>
      <c r="B791" s="353"/>
    </row>
    <row r="792" customFormat="false" ht="15" hidden="false" customHeight="false" outlineLevel="0" collapsed="false">
      <c r="A792" s="354"/>
      <c r="B792" s="353"/>
    </row>
    <row r="793" customFormat="false" ht="15" hidden="false" customHeight="false" outlineLevel="0" collapsed="false">
      <c r="A793" s="354"/>
      <c r="B793" s="353"/>
    </row>
    <row r="794" customFormat="false" ht="15" hidden="false" customHeight="false" outlineLevel="0" collapsed="false">
      <c r="A794" s="354"/>
      <c r="B794" s="353"/>
    </row>
    <row r="795" customFormat="false" ht="15" hidden="false" customHeight="false" outlineLevel="0" collapsed="false">
      <c r="A795" s="354"/>
      <c r="B795" s="353"/>
    </row>
    <row r="796" customFormat="false" ht="15" hidden="false" customHeight="false" outlineLevel="0" collapsed="false">
      <c r="A796" s="354"/>
      <c r="B796" s="353"/>
    </row>
    <row r="797" customFormat="false" ht="15" hidden="false" customHeight="false" outlineLevel="0" collapsed="false">
      <c r="A797" s="354"/>
      <c r="B797" s="353"/>
    </row>
    <row r="798" customFormat="false" ht="15" hidden="false" customHeight="false" outlineLevel="0" collapsed="false">
      <c r="A798" s="354"/>
      <c r="B798" s="353"/>
    </row>
    <row r="799" customFormat="false" ht="15" hidden="false" customHeight="false" outlineLevel="0" collapsed="false">
      <c r="A799" s="354"/>
      <c r="B799" s="353"/>
    </row>
    <row r="800" customFormat="false" ht="15" hidden="false" customHeight="false" outlineLevel="0" collapsed="false">
      <c r="A800" s="354"/>
      <c r="B800" s="353"/>
    </row>
    <row r="801" customFormat="false" ht="15" hidden="false" customHeight="false" outlineLevel="0" collapsed="false">
      <c r="A801" s="354"/>
      <c r="B801" s="353"/>
    </row>
    <row r="802" customFormat="false" ht="15" hidden="false" customHeight="false" outlineLevel="0" collapsed="false">
      <c r="A802" s="354"/>
      <c r="B802" s="353"/>
    </row>
    <row r="803" customFormat="false" ht="15" hidden="false" customHeight="false" outlineLevel="0" collapsed="false">
      <c r="A803" s="354"/>
      <c r="B803" s="353"/>
    </row>
    <row r="804" customFormat="false" ht="15" hidden="false" customHeight="false" outlineLevel="0" collapsed="false">
      <c r="A804" s="354"/>
      <c r="B804" s="353"/>
    </row>
    <row r="805" customFormat="false" ht="15" hidden="false" customHeight="false" outlineLevel="0" collapsed="false">
      <c r="A805" s="354"/>
      <c r="B805" s="353"/>
    </row>
    <row r="806" customFormat="false" ht="15" hidden="false" customHeight="false" outlineLevel="0" collapsed="false">
      <c r="A806" s="354"/>
      <c r="B806" s="353"/>
    </row>
    <row r="807" customFormat="false" ht="15" hidden="false" customHeight="false" outlineLevel="0" collapsed="false">
      <c r="A807" s="354"/>
      <c r="B807" s="353"/>
    </row>
    <row r="808" customFormat="false" ht="15" hidden="false" customHeight="false" outlineLevel="0" collapsed="false">
      <c r="A808" s="354"/>
      <c r="B808" s="353"/>
    </row>
    <row r="809" customFormat="false" ht="15" hidden="false" customHeight="false" outlineLevel="0" collapsed="false">
      <c r="A809" s="354"/>
      <c r="B809" s="353"/>
    </row>
    <row r="810" customFormat="false" ht="15" hidden="false" customHeight="false" outlineLevel="0" collapsed="false">
      <c r="A810" s="354"/>
      <c r="B810" s="353"/>
    </row>
    <row r="811" customFormat="false" ht="15" hidden="false" customHeight="false" outlineLevel="0" collapsed="false">
      <c r="A811" s="354"/>
      <c r="B811" s="353"/>
    </row>
    <row r="812" customFormat="false" ht="15" hidden="false" customHeight="false" outlineLevel="0" collapsed="false">
      <c r="A812" s="354"/>
      <c r="B812" s="353"/>
    </row>
    <row r="813" customFormat="false" ht="15" hidden="false" customHeight="false" outlineLevel="0" collapsed="false">
      <c r="A813" s="354"/>
      <c r="B813" s="353"/>
    </row>
    <row r="814" customFormat="false" ht="15" hidden="false" customHeight="false" outlineLevel="0" collapsed="false">
      <c r="A814" s="354"/>
      <c r="B814" s="353"/>
    </row>
    <row r="815" customFormat="false" ht="15" hidden="false" customHeight="false" outlineLevel="0" collapsed="false">
      <c r="A815" s="354"/>
      <c r="B815" s="353"/>
    </row>
    <row r="816" customFormat="false" ht="15" hidden="false" customHeight="false" outlineLevel="0" collapsed="false">
      <c r="A816" s="354"/>
      <c r="B816" s="353"/>
    </row>
    <row r="817" customFormat="false" ht="15" hidden="false" customHeight="false" outlineLevel="0" collapsed="false">
      <c r="A817" s="354"/>
      <c r="B817" s="353"/>
    </row>
    <row r="818" customFormat="false" ht="15" hidden="false" customHeight="false" outlineLevel="0" collapsed="false">
      <c r="A818" s="354"/>
      <c r="B818" s="353"/>
    </row>
    <row r="819" customFormat="false" ht="15" hidden="false" customHeight="false" outlineLevel="0" collapsed="false">
      <c r="A819" s="354"/>
      <c r="B819" s="353"/>
    </row>
    <row r="820" customFormat="false" ht="15" hidden="false" customHeight="false" outlineLevel="0" collapsed="false">
      <c r="A820" s="354"/>
      <c r="B820" s="353"/>
    </row>
    <row r="821" customFormat="false" ht="15" hidden="false" customHeight="false" outlineLevel="0" collapsed="false">
      <c r="A821" s="354"/>
      <c r="B821" s="353"/>
    </row>
    <row r="822" customFormat="false" ht="15" hidden="false" customHeight="false" outlineLevel="0" collapsed="false">
      <c r="A822" s="354"/>
      <c r="B822" s="353"/>
    </row>
    <row r="823" customFormat="false" ht="15" hidden="false" customHeight="false" outlineLevel="0" collapsed="false">
      <c r="A823" s="354"/>
      <c r="B823" s="353"/>
    </row>
    <row r="824" customFormat="false" ht="15" hidden="false" customHeight="false" outlineLevel="0" collapsed="false">
      <c r="A824" s="354"/>
      <c r="B824" s="353"/>
    </row>
    <row r="825" customFormat="false" ht="15" hidden="false" customHeight="false" outlineLevel="0" collapsed="false">
      <c r="A825" s="354"/>
      <c r="B825" s="353"/>
    </row>
    <row r="826" customFormat="false" ht="15" hidden="false" customHeight="false" outlineLevel="0" collapsed="false">
      <c r="A826" s="354"/>
      <c r="B826" s="353"/>
    </row>
    <row r="827" customFormat="false" ht="15" hidden="false" customHeight="false" outlineLevel="0" collapsed="false">
      <c r="A827" s="354"/>
      <c r="B827" s="353"/>
    </row>
    <row r="828" customFormat="false" ht="15" hidden="false" customHeight="false" outlineLevel="0" collapsed="false">
      <c r="A828" s="354"/>
      <c r="B828" s="353"/>
    </row>
    <row r="829" customFormat="false" ht="15" hidden="false" customHeight="false" outlineLevel="0" collapsed="false">
      <c r="A829" s="354"/>
      <c r="B829" s="353"/>
    </row>
    <row r="830" customFormat="false" ht="15" hidden="false" customHeight="false" outlineLevel="0" collapsed="false">
      <c r="A830" s="354"/>
      <c r="B830" s="353"/>
    </row>
    <row r="831" customFormat="false" ht="15" hidden="false" customHeight="false" outlineLevel="0" collapsed="false">
      <c r="A831" s="354"/>
      <c r="B831" s="353"/>
    </row>
    <row r="832" customFormat="false" ht="15" hidden="false" customHeight="false" outlineLevel="0" collapsed="false">
      <c r="A832" s="354"/>
      <c r="B832" s="353"/>
    </row>
    <row r="833" customFormat="false" ht="15" hidden="false" customHeight="false" outlineLevel="0" collapsed="false">
      <c r="A833" s="354"/>
      <c r="B833" s="353"/>
    </row>
    <row r="834" customFormat="false" ht="15" hidden="false" customHeight="false" outlineLevel="0" collapsed="false">
      <c r="A834" s="354"/>
      <c r="B834" s="353"/>
    </row>
    <row r="835" customFormat="false" ht="15" hidden="false" customHeight="false" outlineLevel="0" collapsed="false">
      <c r="A835" s="354"/>
      <c r="B835" s="353"/>
    </row>
    <row r="836" customFormat="false" ht="15" hidden="false" customHeight="false" outlineLevel="0" collapsed="false">
      <c r="A836" s="354"/>
      <c r="B836" s="353"/>
    </row>
    <row r="837" customFormat="false" ht="15" hidden="false" customHeight="false" outlineLevel="0" collapsed="false">
      <c r="A837" s="354"/>
      <c r="B837" s="353"/>
    </row>
    <row r="838" customFormat="false" ht="15" hidden="false" customHeight="false" outlineLevel="0" collapsed="false">
      <c r="A838" s="354"/>
      <c r="B838" s="353"/>
    </row>
    <row r="839" customFormat="false" ht="15" hidden="false" customHeight="false" outlineLevel="0" collapsed="false">
      <c r="A839" s="354"/>
      <c r="B839" s="353"/>
    </row>
    <row r="840" customFormat="false" ht="15" hidden="false" customHeight="false" outlineLevel="0" collapsed="false">
      <c r="A840" s="354"/>
      <c r="B840" s="353"/>
    </row>
    <row r="841" customFormat="false" ht="15" hidden="false" customHeight="false" outlineLevel="0" collapsed="false">
      <c r="A841" s="354"/>
      <c r="B841" s="353"/>
    </row>
    <row r="842" customFormat="false" ht="15" hidden="false" customHeight="false" outlineLevel="0" collapsed="false">
      <c r="A842" s="354"/>
      <c r="B842" s="353"/>
    </row>
    <row r="843" customFormat="false" ht="15" hidden="false" customHeight="false" outlineLevel="0" collapsed="false">
      <c r="A843" s="354"/>
      <c r="B843" s="353"/>
    </row>
    <row r="844" customFormat="false" ht="15" hidden="false" customHeight="false" outlineLevel="0" collapsed="false">
      <c r="A844" s="354"/>
      <c r="B844" s="353"/>
    </row>
    <row r="845" customFormat="false" ht="15" hidden="false" customHeight="false" outlineLevel="0" collapsed="false">
      <c r="A845" s="354"/>
      <c r="B845" s="353"/>
    </row>
    <row r="846" customFormat="false" ht="15" hidden="false" customHeight="false" outlineLevel="0" collapsed="false">
      <c r="A846" s="354"/>
      <c r="B846" s="353"/>
    </row>
    <row r="847" customFormat="false" ht="15" hidden="false" customHeight="false" outlineLevel="0" collapsed="false">
      <c r="A847" s="354"/>
      <c r="B847" s="353"/>
    </row>
    <row r="848" customFormat="false" ht="15" hidden="false" customHeight="false" outlineLevel="0" collapsed="false">
      <c r="A848" s="354"/>
      <c r="B848" s="353"/>
    </row>
    <row r="849" customFormat="false" ht="15" hidden="false" customHeight="false" outlineLevel="0" collapsed="false">
      <c r="A849" s="354"/>
      <c r="B849" s="353"/>
    </row>
    <row r="850" customFormat="false" ht="15" hidden="false" customHeight="false" outlineLevel="0" collapsed="false">
      <c r="A850" s="354"/>
      <c r="B850" s="353"/>
    </row>
    <row r="851" customFormat="false" ht="15" hidden="false" customHeight="false" outlineLevel="0" collapsed="false">
      <c r="A851" s="354"/>
      <c r="B851" s="353"/>
    </row>
    <row r="852" customFormat="false" ht="15" hidden="false" customHeight="false" outlineLevel="0" collapsed="false">
      <c r="A852" s="354"/>
      <c r="B852" s="353"/>
    </row>
    <row r="853" customFormat="false" ht="15" hidden="false" customHeight="false" outlineLevel="0" collapsed="false">
      <c r="A853" s="354"/>
      <c r="B853" s="353"/>
    </row>
    <row r="854" customFormat="false" ht="15" hidden="false" customHeight="false" outlineLevel="0" collapsed="false">
      <c r="A854" s="354"/>
      <c r="B854" s="353"/>
    </row>
    <row r="855" customFormat="false" ht="15" hidden="false" customHeight="false" outlineLevel="0" collapsed="false">
      <c r="A855" s="354"/>
      <c r="B855" s="353"/>
    </row>
    <row r="856" customFormat="false" ht="15" hidden="false" customHeight="false" outlineLevel="0" collapsed="false">
      <c r="A856" s="354"/>
      <c r="B856" s="353"/>
    </row>
    <row r="857" customFormat="false" ht="15" hidden="false" customHeight="false" outlineLevel="0" collapsed="false">
      <c r="A857" s="354"/>
      <c r="B857" s="353"/>
    </row>
    <row r="858" customFormat="false" ht="15" hidden="false" customHeight="false" outlineLevel="0" collapsed="false">
      <c r="A858" s="354"/>
      <c r="B858" s="353"/>
    </row>
    <row r="859" customFormat="false" ht="15" hidden="false" customHeight="false" outlineLevel="0" collapsed="false">
      <c r="A859" s="354"/>
      <c r="B859" s="353"/>
    </row>
    <row r="860" customFormat="false" ht="15" hidden="false" customHeight="false" outlineLevel="0" collapsed="false">
      <c r="A860" s="354"/>
      <c r="B860" s="353"/>
    </row>
    <row r="861" customFormat="false" ht="15" hidden="false" customHeight="false" outlineLevel="0" collapsed="false">
      <c r="A861" s="354"/>
      <c r="B861" s="353"/>
    </row>
    <row r="862" customFormat="false" ht="15" hidden="false" customHeight="false" outlineLevel="0" collapsed="false">
      <c r="A862" s="354"/>
      <c r="B862" s="353"/>
    </row>
    <row r="863" customFormat="false" ht="15" hidden="false" customHeight="false" outlineLevel="0" collapsed="false">
      <c r="A863" s="354"/>
      <c r="B863" s="353"/>
    </row>
    <row r="864" customFormat="false" ht="15" hidden="false" customHeight="false" outlineLevel="0" collapsed="false">
      <c r="A864" s="354"/>
      <c r="B864" s="353"/>
    </row>
    <row r="865" customFormat="false" ht="15" hidden="false" customHeight="false" outlineLevel="0" collapsed="false">
      <c r="A865" s="354"/>
      <c r="B865" s="353"/>
    </row>
    <row r="866" customFormat="false" ht="15" hidden="false" customHeight="false" outlineLevel="0" collapsed="false">
      <c r="A866" s="354"/>
      <c r="B866" s="353"/>
    </row>
    <row r="867" customFormat="false" ht="15" hidden="false" customHeight="false" outlineLevel="0" collapsed="false">
      <c r="A867" s="354"/>
      <c r="B867" s="353"/>
    </row>
    <row r="868" customFormat="false" ht="15" hidden="false" customHeight="false" outlineLevel="0" collapsed="false">
      <c r="A868" s="354"/>
      <c r="B868" s="353"/>
    </row>
    <row r="869" customFormat="false" ht="15" hidden="false" customHeight="false" outlineLevel="0" collapsed="false">
      <c r="A869" s="354"/>
      <c r="B869" s="353"/>
    </row>
    <row r="870" customFormat="false" ht="15" hidden="false" customHeight="false" outlineLevel="0" collapsed="false">
      <c r="A870" s="354"/>
      <c r="B870" s="353"/>
    </row>
    <row r="871" customFormat="false" ht="15" hidden="false" customHeight="false" outlineLevel="0" collapsed="false">
      <c r="A871" s="354"/>
      <c r="B871" s="353"/>
    </row>
    <row r="872" customFormat="false" ht="15" hidden="false" customHeight="false" outlineLevel="0" collapsed="false">
      <c r="A872" s="354"/>
      <c r="B872" s="353"/>
    </row>
    <row r="873" customFormat="false" ht="15" hidden="false" customHeight="false" outlineLevel="0" collapsed="false">
      <c r="A873" s="354"/>
      <c r="B873" s="353"/>
    </row>
    <row r="874" customFormat="false" ht="15" hidden="false" customHeight="false" outlineLevel="0" collapsed="false">
      <c r="A874" s="354"/>
      <c r="B874" s="353"/>
    </row>
    <row r="875" customFormat="false" ht="15" hidden="false" customHeight="false" outlineLevel="0" collapsed="false">
      <c r="A875" s="354"/>
      <c r="B875" s="353"/>
    </row>
    <row r="876" customFormat="false" ht="15" hidden="false" customHeight="false" outlineLevel="0" collapsed="false">
      <c r="A876" s="354"/>
      <c r="B876" s="353"/>
    </row>
    <row r="877" customFormat="false" ht="15" hidden="false" customHeight="false" outlineLevel="0" collapsed="false">
      <c r="A877" s="354"/>
      <c r="B877" s="353"/>
    </row>
    <row r="878" customFormat="false" ht="15" hidden="false" customHeight="false" outlineLevel="0" collapsed="false">
      <c r="A878" s="354"/>
      <c r="B878" s="353"/>
    </row>
    <row r="879" customFormat="false" ht="15" hidden="false" customHeight="false" outlineLevel="0" collapsed="false">
      <c r="A879" s="354"/>
      <c r="B879" s="353"/>
    </row>
    <row r="880" customFormat="false" ht="15" hidden="false" customHeight="false" outlineLevel="0" collapsed="false">
      <c r="A880" s="354"/>
      <c r="B880" s="353"/>
    </row>
    <row r="881" customFormat="false" ht="15" hidden="false" customHeight="false" outlineLevel="0" collapsed="false">
      <c r="A881" s="354"/>
      <c r="B881" s="353"/>
    </row>
    <row r="882" customFormat="false" ht="15" hidden="false" customHeight="false" outlineLevel="0" collapsed="false">
      <c r="A882" s="354"/>
      <c r="B882" s="353"/>
    </row>
    <row r="883" customFormat="false" ht="15" hidden="false" customHeight="false" outlineLevel="0" collapsed="false">
      <c r="A883" s="354"/>
      <c r="B883" s="353"/>
    </row>
    <row r="884" customFormat="false" ht="15" hidden="false" customHeight="false" outlineLevel="0" collapsed="false">
      <c r="A884" s="354"/>
      <c r="B884" s="353"/>
    </row>
    <row r="885" customFormat="false" ht="15" hidden="false" customHeight="false" outlineLevel="0" collapsed="false">
      <c r="A885" s="354"/>
      <c r="B885" s="353"/>
    </row>
    <row r="886" customFormat="false" ht="15" hidden="false" customHeight="false" outlineLevel="0" collapsed="false">
      <c r="A886" s="354"/>
      <c r="B886" s="353"/>
    </row>
    <row r="887" customFormat="false" ht="15" hidden="false" customHeight="false" outlineLevel="0" collapsed="false">
      <c r="A887" s="354"/>
      <c r="B887" s="353"/>
    </row>
    <row r="888" customFormat="false" ht="15" hidden="false" customHeight="false" outlineLevel="0" collapsed="false">
      <c r="A888" s="354"/>
      <c r="B888" s="353"/>
    </row>
    <row r="889" customFormat="false" ht="15" hidden="false" customHeight="false" outlineLevel="0" collapsed="false">
      <c r="A889" s="354"/>
      <c r="B889" s="353"/>
    </row>
    <row r="890" customFormat="false" ht="15" hidden="false" customHeight="false" outlineLevel="0" collapsed="false">
      <c r="A890" s="354"/>
      <c r="B890" s="353"/>
    </row>
    <row r="891" customFormat="false" ht="15" hidden="false" customHeight="false" outlineLevel="0" collapsed="false">
      <c r="A891" s="354"/>
      <c r="B891" s="353"/>
    </row>
    <row r="892" customFormat="false" ht="15" hidden="false" customHeight="false" outlineLevel="0" collapsed="false">
      <c r="A892" s="354"/>
      <c r="B892" s="353"/>
    </row>
    <row r="893" customFormat="false" ht="15" hidden="false" customHeight="false" outlineLevel="0" collapsed="false">
      <c r="A893" s="354"/>
      <c r="B893" s="353"/>
    </row>
    <row r="894" customFormat="false" ht="15" hidden="false" customHeight="false" outlineLevel="0" collapsed="false">
      <c r="A894" s="354"/>
      <c r="B894" s="353"/>
    </row>
    <row r="895" customFormat="false" ht="15" hidden="false" customHeight="false" outlineLevel="0" collapsed="false">
      <c r="A895" s="354"/>
      <c r="B895" s="353"/>
    </row>
    <row r="896" customFormat="false" ht="15" hidden="false" customHeight="false" outlineLevel="0" collapsed="false">
      <c r="A896" s="354"/>
      <c r="B896" s="353"/>
    </row>
    <row r="897" customFormat="false" ht="15" hidden="false" customHeight="false" outlineLevel="0" collapsed="false">
      <c r="A897" s="354"/>
      <c r="B897" s="353"/>
    </row>
    <row r="898" customFormat="false" ht="15" hidden="false" customHeight="false" outlineLevel="0" collapsed="false">
      <c r="A898" s="354"/>
      <c r="B898" s="353"/>
    </row>
    <row r="899" customFormat="false" ht="15" hidden="false" customHeight="false" outlineLevel="0" collapsed="false">
      <c r="A899" s="354"/>
      <c r="B899" s="353"/>
    </row>
    <row r="900" customFormat="false" ht="15" hidden="false" customHeight="false" outlineLevel="0" collapsed="false">
      <c r="A900" s="354"/>
      <c r="B900" s="353"/>
    </row>
    <row r="901" customFormat="false" ht="15" hidden="false" customHeight="false" outlineLevel="0" collapsed="false">
      <c r="A901" s="354"/>
      <c r="B901" s="353"/>
    </row>
    <row r="902" customFormat="false" ht="15" hidden="false" customHeight="false" outlineLevel="0" collapsed="false">
      <c r="A902" s="354"/>
      <c r="B902" s="353"/>
    </row>
    <row r="903" customFormat="false" ht="15" hidden="false" customHeight="false" outlineLevel="0" collapsed="false">
      <c r="A903" s="354"/>
      <c r="B903" s="353"/>
    </row>
    <row r="904" customFormat="false" ht="15" hidden="false" customHeight="false" outlineLevel="0" collapsed="false">
      <c r="A904" s="354"/>
      <c r="B904" s="353"/>
    </row>
    <row r="905" customFormat="false" ht="15" hidden="false" customHeight="false" outlineLevel="0" collapsed="false">
      <c r="A905" s="354"/>
      <c r="B905" s="353"/>
    </row>
    <row r="906" customFormat="false" ht="15" hidden="false" customHeight="false" outlineLevel="0" collapsed="false">
      <c r="A906" s="354"/>
      <c r="B906" s="353"/>
    </row>
    <row r="907" customFormat="false" ht="15" hidden="false" customHeight="false" outlineLevel="0" collapsed="false">
      <c r="A907" s="354"/>
      <c r="B907" s="353"/>
    </row>
    <row r="908" customFormat="false" ht="15" hidden="false" customHeight="false" outlineLevel="0" collapsed="false">
      <c r="A908" s="354"/>
      <c r="B908" s="353"/>
    </row>
    <row r="909" customFormat="false" ht="15" hidden="false" customHeight="false" outlineLevel="0" collapsed="false">
      <c r="A909" s="354"/>
      <c r="B909" s="353"/>
    </row>
    <row r="910" customFormat="false" ht="15" hidden="false" customHeight="false" outlineLevel="0" collapsed="false">
      <c r="A910" s="354"/>
      <c r="B910" s="353"/>
    </row>
    <row r="911" customFormat="false" ht="15" hidden="false" customHeight="false" outlineLevel="0" collapsed="false">
      <c r="A911" s="354"/>
      <c r="B911" s="353"/>
    </row>
    <row r="912" customFormat="false" ht="15" hidden="false" customHeight="false" outlineLevel="0" collapsed="false">
      <c r="A912" s="354"/>
      <c r="B912" s="353"/>
    </row>
    <row r="913" customFormat="false" ht="15" hidden="false" customHeight="false" outlineLevel="0" collapsed="false">
      <c r="A913" s="354"/>
      <c r="B913" s="353"/>
    </row>
    <row r="914" customFormat="false" ht="15" hidden="false" customHeight="false" outlineLevel="0" collapsed="false">
      <c r="A914" s="354"/>
      <c r="B914" s="353"/>
    </row>
    <row r="915" customFormat="false" ht="15" hidden="false" customHeight="false" outlineLevel="0" collapsed="false">
      <c r="A915" s="354"/>
      <c r="B915" s="353"/>
    </row>
    <row r="916" customFormat="false" ht="15" hidden="false" customHeight="false" outlineLevel="0" collapsed="false">
      <c r="A916" s="354"/>
      <c r="B916" s="353"/>
    </row>
    <row r="917" customFormat="false" ht="15" hidden="false" customHeight="false" outlineLevel="0" collapsed="false">
      <c r="A917" s="354"/>
      <c r="B917" s="353"/>
    </row>
    <row r="918" customFormat="false" ht="15" hidden="false" customHeight="false" outlineLevel="0" collapsed="false">
      <c r="A918" s="354"/>
      <c r="B918" s="353"/>
    </row>
    <row r="919" customFormat="false" ht="15" hidden="false" customHeight="false" outlineLevel="0" collapsed="false">
      <c r="A919" s="354"/>
      <c r="B919" s="353"/>
    </row>
    <row r="920" customFormat="false" ht="15" hidden="false" customHeight="false" outlineLevel="0" collapsed="false">
      <c r="A920" s="354"/>
      <c r="B920" s="353"/>
    </row>
    <row r="921" customFormat="false" ht="15" hidden="false" customHeight="false" outlineLevel="0" collapsed="false">
      <c r="A921" s="354"/>
      <c r="B921" s="353"/>
    </row>
    <row r="922" customFormat="false" ht="15" hidden="false" customHeight="false" outlineLevel="0" collapsed="false">
      <c r="A922" s="354"/>
      <c r="B922" s="353"/>
    </row>
    <row r="923" customFormat="false" ht="15" hidden="false" customHeight="false" outlineLevel="0" collapsed="false">
      <c r="A923" s="354"/>
      <c r="B923" s="353"/>
    </row>
    <row r="924" customFormat="false" ht="15" hidden="false" customHeight="false" outlineLevel="0" collapsed="false">
      <c r="A924" s="354"/>
      <c r="B924" s="353"/>
    </row>
    <row r="925" customFormat="false" ht="15" hidden="false" customHeight="false" outlineLevel="0" collapsed="false">
      <c r="A925" s="354"/>
      <c r="B925" s="353"/>
    </row>
    <row r="926" customFormat="false" ht="15" hidden="false" customHeight="false" outlineLevel="0" collapsed="false">
      <c r="A926" s="354"/>
      <c r="B926" s="353"/>
    </row>
    <row r="927" customFormat="false" ht="15" hidden="false" customHeight="false" outlineLevel="0" collapsed="false">
      <c r="A927" s="354"/>
      <c r="B927" s="353"/>
    </row>
    <row r="928" customFormat="false" ht="15" hidden="false" customHeight="false" outlineLevel="0" collapsed="false">
      <c r="A928" s="354"/>
      <c r="B928" s="353"/>
    </row>
    <row r="929" customFormat="false" ht="15" hidden="false" customHeight="false" outlineLevel="0" collapsed="false">
      <c r="A929" s="354"/>
      <c r="B929" s="353"/>
    </row>
    <row r="930" customFormat="false" ht="15" hidden="false" customHeight="false" outlineLevel="0" collapsed="false">
      <c r="A930" s="354"/>
      <c r="B930" s="353"/>
    </row>
    <row r="931" customFormat="false" ht="15" hidden="false" customHeight="false" outlineLevel="0" collapsed="false">
      <c r="A931" s="354"/>
      <c r="B931" s="353"/>
    </row>
    <row r="932" customFormat="false" ht="15" hidden="false" customHeight="false" outlineLevel="0" collapsed="false">
      <c r="A932" s="354"/>
      <c r="B932" s="353"/>
    </row>
    <row r="933" customFormat="false" ht="15" hidden="false" customHeight="false" outlineLevel="0" collapsed="false">
      <c r="A933" s="354"/>
      <c r="B933" s="353"/>
    </row>
    <row r="934" customFormat="false" ht="15" hidden="false" customHeight="false" outlineLevel="0" collapsed="false">
      <c r="A934" s="354"/>
      <c r="B934" s="353"/>
    </row>
    <row r="935" customFormat="false" ht="15" hidden="false" customHeight="false" outlineLevel="0" collapsed="false">
      <c r="A935" s="354"/>
      <c r="B935" s="353"/>
    </row>
    <row r="936" customFormat="false" ht="15" hidden="false" customHeight="false" outlineLevel="0" collapsed="false">
      <c r="A936" s="354"/>
      <c r="B936" s="353"/>
    </row>
    <row r="937" customFormat="false" ht="15" hidden="false" customHeight="false" outlineLevel="0" collapsed="false">
      <c r="A937" s="354"/>
      <c r="B937" s="353"/>
    </row>
    <row r="938" customFormat="false" ht="15" hidden="false" customHeight="false" outlineLevel="0" collapsed="false">
      <c r="A938" s="354"/>
      <c r="B938" s="353"/>
    </row>
    <row r="939" customFormat="false" ht="15" hidden="false" customHeight="false" outlineLevel="0" collapsed="false">
      <c r="A939" s="354"/>
      <c r="B939" s="353"/>
    </row>
    <row r="940" customFormat="false" ht="15" hidden="false" customHeight="false" outlineLevel="0" collapsed="false">
      <c r="A940" s="354"/>
      <c r="B940" s="353"/>
    </row>
    <row r="941" customFormat="false" ht="15" hidden="false" customHeight="false" outlineLevel="0" collapsed="false">
      <c r="A941" s="354"/>
      <c r="B941" s="353"/>
    </row>
    <row r="942" customFormat="false" ht="15" hidden="false" customHeight="false" outlineLevel="0" collapsed="false">
      <c r="A942" s="354"/>
      <c r="B942" s="353"/>
    </row>
    <row r="943" customFormat="false" ht="15" hidden="false" customHeight="false" outlineLevel="0" collapsed="false">
      <c r="A943" s="354"/>
      <c r="B943" s="353"/>
    </row>
    <row r="944" customFormat="false" ht="15" hidden="false" customHeight="false" outlineLevel="0" collapsed="false">
      <c r="A944" s="354"/>
      <c r="B944" s="353"/>
    </row>
    <row r="945" customFormat="false" ht="15" hidden="false" customHeight="false" outlineLevel="0" collapsed="false">
      <c r="A945" s="354"/>
      <c r="B945" s="353"/>
    </row>
    <row r="946" customFormat="false" ht="15" hidden="false" customHeight="false" outlineLevel="0" collapsed="false">
      <c r="A946" s="354"/>
      <c r="B946" s="353"/>
    </row>
    <row r="947" customFormat="false" ht="15" hidden="false" customHeight="false" outlineLevel="0" collapsed="false">
      <c r="A947" s="354"/>
      <c r="B947" s="353"/>
    </row>
    <row r="948" customFormat="false" ht="15" hidden="false" customHeight="false" outlineLevel="0" collapsed="false">
      <c r="A948" s="354"/>
      <c r="B948" s="353"/>
    </row>
    <row r="949" customFormat="false" ht="15" hidden="false" customHeight="false" outlineLevel="0" collapsed="false">
      <c r="A949" s="354"/>
      <c r="B949" s="353"/>
    </row>
    <row r="950" customFormat="false" ht="15" hidden="false" customHeight="false" outlineLevel="0" collapsed="false">
      <c r="A950" s="354"/>
      <c r="B950" s="353"/>
    </row>
    <row r="951" customFormat="false" ht="15" hidden="false" customHeight="false" outlineLevel="0" collapsed="false">
      <c r="A951" s="354"/>
      <c r="B951" s="353"/>
    </row>
    <row r="952" customFormat="false" ht="15" hidden="false" customHeight="false" outlineLevel="0" collapsed="false">
      <c r="A952" s="354"/>
      <c r="B952" s="353"/>
    </row>
    <row r="953" customFormat="false" ht="15" hidden="false" customHeight="false" outlineLevel="0" collapsed="false">
      <c r="A953" s="354"/>
      <c r="B953" s="353"/>
    </row>
    <row r="954" customFormat="false" ht="15" hidden="false" customHeight="false" outlineLevel="0" collapsed="false">
      <c r="A954" s="354"/>
      <c r="B954" s="353"/>
    </row>
    <row r="955" customFormat="false" ht="15" hidden="false" customHeight="false" outlineLevel="0" collapsed="false">
      <c r="A955" s="354"/>
      <c r="B955" s="353"/>
    </row>
    <row r="956" customFormat="false" ht="15" hidden="false" customHeight="false" outlineLevel="0" collapsed="false">
      <c r="A956" s="354"/>
      <c r="B956" s="353"/>
    </row>
    <row r="957" customFormat="false" ht="15" hidden="false" customHeight="false" outlineLevel="0" collapsed="false">
      <c r="A957" s="354"/>
      <c r="B957" s="353"/>
    </row>
    <row r="958" customFormat="false" ht="15" hidden="false" customHeight="false" outlineLevel="0" collapsed="false">
      <c r="A958" s="354"/>
      <c r="B958" s="353"/>
    </row>
    <row r="959" customFormat="false" ht="15" hidden="false" customHeight="false" outlineLevel="0" collapsed="false">
      <c r="A959" s="354"/>
      <c r="B959" s="353"/>
    </row>
    <row r="960" customFormat="false" ht="15" hidden="false" customHeight="false" outlineLevel="0" collapsed="false">
      <c r="A960" s="354"/>
      <c r="B960" s="353"/>
    </row>
    <row r="961" customFormat="false" ht="15" hidden="false" customHeight="false" outlineLevel="0" collapsed="false">
      <c r="A961" s="354"/>
      <c r="B961" s="353"/>
    </row>
    <row r="962" customFormat="false" ht="15" hidden="false" customHeight="false" outlineLevel="0" collapsed="false">
      <c r="A962" s="354"/>
      <c r="B962" s="353"/>
    </row>
    <row r="963" customFormat="false" ht="15" hidden="false" customHeight="false" outlineLevel="0" collapsed="false">
      <c r="A963" s="354"/>
      <c r="B963" s="353"/>
    </row>
    <row r="964" customFormat="false" ht="15" hidden="false" customHeight="false" outlineLevel="0" collapsed="false">
      <c r="A964" s="354"/>
      <c r="B964" s="353"/>
    </row>
    <row r="965" customFormat="false" ht="15" hidden="false" customHeight="false" outlineLevel="0" collapsed="false">
      <c r="A965" s="354"/>
      <c r="B965" s="353"/>
    </row>
    <row r="966" customFormat="false" ht="15" hidden="false" customHeight="false" outlineLevel="0" collapsed="false">
      <c r="A966" s="354"/>
      <c r="B966" s="353"/>
    </row>
    <row r="967" customFormat="false" ht="15" hidden="false" customHeight="false" outlineLevel="0" collapsed="false">
      <c r="A967" s="354"/>
      <c r="B967" s="353"/>
    </row>
    <row r="968" customFormat="false" ht="15" hidden="false" customHeight="false" outlineLevel="0" collapsed="false">
      <c r="A968" s="354"/>
      <c r="B968" s="353"/>
    </row>
    <row r="969" customFormat="false" ht="15" hidden="false" customHeight="false" outlineLevel="0" collapsed="false">
      <c r="A969" s="354"/>
      <c r="B969" s="353"/>
    </row>
    <row r="970" customFormat="false" ht="15" hidden="false" customHeight="false" outlineLevel="0" collapsed="false">
      <c r="A970" s="354"/>
      <c r="B970" s="353"/>
    </row>
    <row r="971" customFormat="false" ht="15" hidden="false" customHeight="false" outlineLevel="0" collapsed="false">
      <c r="A971" s="354"/>
      <c r="B971" s="353"/>
    </row>
    <row r="972" customFormat="false" ht="15" hidden="false" customHeight="false" outlineLevel="0" collapsed="false">
      <c r="A972" s="354"/>
      <c r="B972" s="353"/>
    </row>
    <row r="973" customFormat="false" ht="15" hidden="false" customHeight="false" outlineLevel="0" collapsed="false">
      <c r="A973" s="354"/>
      <c r="B973" s="353"/>
    </row>
    <row r="974" customFormat="false" ht="15" hidden="false" customHeight="false" outlineLevel="0" collapsed="false">
      <c r="A974" s="354"/>
      <c r="B974" s="353"/>
    </row>
    <row r="975" customFormat="false" ht="15" hidden="false" customHeight="false" outlineLevel="0" collapsed="false">
      <c r="A975" s="354"/>
      <c r="B975" s="353"/>
    </row>
    <row r="976" customFormat="false" ht="15" hidden="false" customHeight="false" outlineLevel="0" collapsed="false">
      <c r="A976" s="354"/>
      <c r="B976" s="353"/>
    </row>
    <row r="977" customFormat="false" ht="15" hidden="false" customHeight="false" outlineLevel="0" collapsed="false">
      <c r="A977" s="354"/>
      <c r="B977" s="353"/>
    </row>
    <row r="978" customFormat="false" ht="15" hidden="false" customHeight="false" outlineLevel="0" collapsed="false">
      <c r="A978" s="354"/>
      <c r="B978" s="353"/>
    </row>
    <row r="979" customFormat="false" ht="15" hidden="false" customHeight="false" outlineLevel="0" collapsed="false">
      <c r="A979" s="354"/>
      <c r="B979" s="353"/>
    </row>
    <row r="980" customFormat="false" ht="15" hidden="false" customHeight="false" outlineLevel="0" collapsed="false">
      <c r="A980" s="354"/>
      <c r="B980" s="353"/>
    </row>
    <row r="981" customFormat="false" ht="15" hidden="false" customHeight="false" outlineLevel="0" collapsed="false">
      <c r="A981" s="354"/>
      <c r="B981" s="353"/>
    </row>
    <row r="982" customFormat="false" ht="15" hidden="false" customHeight="false" outlineLevel="0" collapsed="false">
      <c r="A982" s="354"/>
      <c r="B982" s="353"/>
    </row>
    <row r="983" customFormat="false" ht="15" hidden="false" customHeight="false" outlineLevel="0" collapsed="false">
      <c r="A983" s="354"/>
      <c r="B983" s="353"/>
    </row>
    <row r="984" customFormat="false" ht="15" hidden="false" customHeight="false" outlineLevel="0" collapsed="false">
      <c r="A984" s="354"/>
      <c r="B984" s="353"/>
    </row>
    <row r="985" customFormat="false" ht="15" hidden="false" customHeight="false" outlineLevel="0" collapsed="false">
      <c r="A985" s="354"/>
      <c r="B985" s="353"/>
    </row>
    <row r="986" customFormat="false" ht="15" hidden="false" customHeight="false" outlineLevel="0" collapsed="false">
      <c r="A986" s="354"/>
      <c r="B986" s="353"/>
    </row>
    <row r="987" customFormat="false" ht="15" hidden="false" customHeight="false" outlineLevel="0" collapsed="false">
      <c r="A987" s="354"/>
      <c r="B987" s="353"/>
    </row>
    <row r="988" customFormat="false" ht="15" hidden="false" customHeight="false" outlineLevel="0" collapsed="false">
      <c r="A988" s="354"/>
      <c r="B988" s="353"/>
    </row>
    <row r="989" customFormat="false" ht="15" hidden="false" customHeight="false" outlineLevel="0" collapsed="false">
      <c r="A989" s="354"/>
      <c r="B989" s="353"/>
    </row>
    <row r="990" customFormat="false" ht="15" hidden="false" customHeight="false" outlineLevel="0" collapsed="false">
      <c r="A990" s="354"/>
      <c r="B990" s="353"/>
    </row>
    <row r="991" customFormat="false" ht="15" hidden="false" customHeight="false" outlineLevel="0" collapsed="false">
      <c r="A991" s="354"/>
      <c r="B991" s="353"/>
    </row>
    <row r="992" customFormat="false" ht="15" hidden="false" customHeight="false" outlineLevel="0" collapsed="false">
      <c r="A992" s="354"/>
      <c r="B992" s="353"/>
    </row>
    <row r="993" customFormat="false" ht="15" hidden="false" customHeight="false" outlineLevel="0" collapsed="false">
      <c r="A993" s="354"/>
      <c r="B993" s="353"/>
    </row>
    <row r="994" customFormat="false" ht="15" hidden="false" customHeight="false" outlineLevel="0" collapsed="false">
      <c r="A994" s="354"/>
      <c r="B994" s="353"/>
    </row>
    <row r="995" customFormat="false" ht="15" hidden="false" customHeight="false" outlineLevel="0" collapsed="false">
      <c r="A995" s="354"/>
      <c r="B995" s="353"/>
    </row>
    <row r="996" customFormat="false" ht="15" hidden="false" customHeight="false" outlineLevel="0" collapsed="false">
      <c r="A996" s="354"/>
      <c r="B996" s="353"/>
    </row>
    <row r="997" customFormat="false" ht="15" hidden="false" customHeight="false" outlineLevel="0" collapsed="false">
      <c r="A997" s="354"/>
      <c r="B997" s="353"/>
    </row>
    <row r="998" customFormat="false" ht="15" hidden="false" customHeight="false" outlineLevel="0" collapsed="false">
      <c r="A998" s="354"/>
      <c r="B998" s="353"/>
    </row>
    <row r="999" customFormat="false" ht="15" hidden="false" customHeight="false" outlineLevel="0" collapsed="false">
      <c r="A999" s="354"/>
      <c r="B999" s="353"/>
    </row>
    <row r="1000" customFormat="false" ht="15" hidden="false" customHeight="false" outlineLevel="0" collapsed="false">
      <c r="A1000" s="354"/>
      <c r="B1000" s="353"/>
    </row>
    <row r="1001" customFormat="false" ht="15" hidden="false" customHeight="false" outlineLevel="0" collapsed="false">
      <c r="A1001" s="354"/>
      <c r="B1001" s="353"/>
    </row>
    <row r="1002" customFormat="false" ht="15" hidden="false" customHeight="false" outlineLevel="0" collapsed="false">
      <c r="A1002" s="354"/>
      <c r="B1002" s="353"/>
    </row>
    <row r="1003" customFormat="false" ht="15" hidden="false" customHeight="false" outlineLevel="0" collapsed="false">
      <c r="A1003" s="354"/>
      <c r="B1003" s="353"/>
    </row>
    <row r="1004" customFormat="false" ht="15" hidden="false" customHeight="false" outlineLevel="0" collapsed="false">
      <c r="A1004" s="354"/>
      <c r="B1004" s="353"/>
    </row>
    <row r="1005" customFormat="false" ht="15" hidden="false" customHeight="false" outlineLevel="0" collapsed="false">
      <c r="A1005" s="354"/>
      <c r="B1005" s="353"/>
    </row>
    <row r="1006" customFormat="false" ht="15" hidden="false" customHeight="false" outlineLevel="0" collapsed="false">
      <c r="A1006" s="354"/>
      <c r="B1006" s="353"/>
    </row>
    <row r="1007" customFormat="false" ht="15" hidden="false" customHeight="false" outlineLevel="0" collapsed="false">
      <c r="A1007" s="354"/>
      <c r="B1007" s="353"/>
    </row>
    <row r="1008" customFormat="false" ht="15" hidden="false" customHeight="false" outlineLevel="0" collapsed="false">
      <c r="A1008" s="354"/>
      <c r="B1008" s="353"/>
    </row>
    <row r="1009" customFormat="false" ht="15" hidden="false" customHeight="false" outlineLevel="0" collapsed="false">
      <c r="A1009" s="354"/>
      <c r="B1009" s="353"/>
    </row>
    <row r="1010" customFormat="false" ht="15" hidden="false" customHeight="false" outlineLevel="0" collapsed="false">
      <c r="A1010" s="354"/>
      <c r="B1010" s="353"/>
    </row>
    <row r="1011" customFormat="false" ht="15" hidden="false" customHeight="false" outlineLevel="0" collapsed="false">
      <c r="A1011" s="354"/>
      <c r="B1011" s="353"/>
    </row>
    <row r="1012" customFormat="false" ht="15" hidden="false" customHeight="false" outlineLevel="0" collapsed="false">
      <c r="A1012" s="354"/>
      <c r="B1012" s="353"/>
    </row>
    <row r="1013" customFormat="false" ht="15" hidden="false" customHeight="false" outlineLevel="0" collapsed="false">
      <c r="A1013" s="354"/>
      <c r="B1013" s="353"/>
    </row>
    <row r="1014" customFormat="false" ht="15" hidden="false" customHeight="false" outlineLevel="0" collapsed="false">
      <c r="A1014" s="354"/>
      <c r="B1014" s="353"/>
    </row>
    <row r="1015" customFormat="false" ht="15" hidden="false" customHeight="false" outlineLevel="0" collapsed="false">
      <c r="A1015" s="354"/>
      <c r="B1015" s="353"/>
    </row>
    <row r="1016" customFormat="false" ht="15" hidden="false" customHeight="false" outlineLevel="0" collapsed="false">
      <c r="A1016" s="354"/>
      <c r="B1016" s="353"/>
    </row>
    <row r="1017" customFormat="false" ht="15" hidden="false" customHeight="false" outlineLevel="0" collapsed="false">
      <c r="A1017" s="354"/>
      <c r="B1017" s="353"/>
    </row>
    <row r="1018" customFormat="false" ht="15" hidden="false" customHeight="false" outlineLevel="0" collapsed="false">
      <c r="A1018" s="354"/>
      <c r="B1018" s="353"/>
    </row>
    <row r="1019" customFormat="false" ht="15" hidden="false" customHeight="false" outlineLevel="0" collapsed="false">
      <c r="A1019" s="354"/>
      <c r="B1019" s="353"/>
    </row>
    <row r="1020" customFormat="false" ht="15" hidden="false" customHeight="false" outlineLevel="0" collapsed="false">
      <c r="A1020" s="354"/>
      <c r="B1020" s="353"/>
    </row>
    <row r="1021" customFormat="false" ht="15" hidden="false" customHeight="false" outlineLevel="0" collapsed="false">
      <c r="A1021" s="354"/>
      <c r="B1021" s="353"/>
    </row>
    <row r="1022" customFormat="false" ht="15" hidden="false" customHeight="false" outlineLevel="0" collapsed="false">
      <c r="A1022" s="354"/>
      <c r="B1022" s="353"/>
    </row>
    <row r="1023" customFormat="false" ht="15" hidden="false" customHeight="false" outlineLevel="0" collapsed="false">
      <c r="A1023" s="354"/>
      <c r="B1023" s="353"/>
    </row>
    <row r="1024" customFormat="false" ht="15" hidden="false" customHeight="false" outlineLevel="0" collapsed="false">
      <c r="A1024" s="354"/>
      <c r="B1024" s="353"/>
    </row>
    <row r="1025" customFormat="false" ht="15" hidden="false" customHeight="false" outlineLevel="0" collapsed="false">
      <c r="A1025" s="354"/>
      <c r="B1025" s="353"/>
    </row>
    <row r="1026" customFormat="false" ht="15" hidden="false" customHeight="false" outlineLevel="0" collapsed="false">
      <c r="A1026" s="354"/>
      <c r="B1026" s="353"/>
    </row>
    <row r="1027" customFormat="false" ht="15" hidden="false" customHeight="false" outlineLevel="0" collapsed="false">
      <c r="A1027" s="354"/>
      <c r="B1027" s="353"/>
    </row>
    <row r="1028" customFormat="false" ht="15" hidden="false" customHeight="false" outlineLevel="0" collapsed="false">
      <c r="A1028" s="354"/>
      <c r="B1028" s="353"/>
    </row>
    <row r="1029" customFormat="false" ht="15" hidden="false" customHeight="false" outlineLevel="0" collapsed="false">
      <c r="A1029" s="354"/>
      <c r="B1029" s="353"/>
    </row>
    <row r="1030" customFormat="false" ht="15" hidden="false" customHeight="false" outlineLevel="0" collapsed="false">
      <c r="A1030" s="354"/>
      <c r="B1030" s="353"/>
    </row>
    <row r="1031" customFormat="false" ht="15" hidden="false" customHeight="false" outlineLevel="0" collapsed="false">
      <c r="A1031" s="354"/>
      <c r="B1031" s="353"/>
    </row>
    <row r="1032" customFormat="false" ht="15" hidden="false" customHeight="false" outlineLevel="0" collapsed="false">
      <c r="A1032" s="354"/>
      <c r="B1032" s="353"/>
    </row>
    <row r="1033" customFormat="false" ht="15" hidden="false" customHeight="false" outlineLevel="0" collapsed="false">
      <c r="A1033" s="354"/>
      <c r="B1033" s="353"/>
    </row>
    <row r="1034" customFormat="false" ht="15" hidden="false" customHeight="false" outlineLevel="0" collapsed="false">
      <c r="A1034" s="354"/>
      <c r="B1034" s="353"/>
    </row>
    <row r="1035" customFormat="false" ht="15" hidden="false" customHeight="false" outlineLevel="0" collapsed="false">
      <c r="A1035" s="354"/>
      <c r="B1035" s="353"/>
    </row>
    <row r="1036" customFormat="false" ht="15" hidden="false" customHeight="false" outlineLevel="0" collapsed="false">
      <c r="A1036" s="354"/>
      <c r="B1036" s="353"/>
    </row>
    <row r="1037" customFormat="false" ht="15" hidden="false" customHeight="false" outlineLevel="0" collapsed="false">
      <c r="A1037" s="354"/>
      <c r="B1037" s="353"/>
    </row>
    <row r="1038" customFormat="false" ht="15" hidden="false" customHeight="false" outlineLevel="0" collapsed="false">
      <c r="A1038" s="354"/>
      <c r="B1038" s="353"/>
    </row>
    <row r="1039" customFormat="false" ht="15" hidden="false" customHeight="false" outlineLevel="0" collapsed="false">
      <c r="A1039" s="354"/>
      <c r="B1039" s="353"/>
    </row>
    <row r="1040" customFormat="false" ht="15" hidden="false" customHeight="false" outlineLevel="0" collapsed="false">
      <c r="A1040" s="354"/>
      <c r="B1040" s="353"/>
    </row>
    <row r="1041" customFormat="false" ht="15" hidden="false" customHeight="false" outlineLevel="0" collapsed="false">
      <c r="A1041" s="354"/>
      <c r="B1041" s="353"/>
    </row>
    <row r="1042" customFormat="false" ht="15" hidden="false" customHeight="false" outlineLevel="0" collapsed="false">
      <c r="A1042" s="354"/>
      <c r="B1042" s="353"/>
    </row>
    <row r="1043" customFormat="false" ht="15" hidden="false" customHeight="false" outlineLevel="0" collapsed="false">
      <c r="A1043" s="354"/>
      <c r="B1043" s="353"/>
    </row>
    <row r="1044" customFormat="false" ht="15" hidden="false" customHeight="false" outlineLevel="0" collapsed="false">
      <c r="A1044" s="354"/>
      <c r="B1044" s="353"/>
    </row>
    <row r="1045" customFormat="false" ht="15" hidden="false" customHeight="false" outlineLevel="0" collapsed="false">
      <c r="A1045" s="354"/>
      <c r="B1045" s="353"/>
    </row>
    <row r="1046" customFormat="false" ht="15" hidden="false" customHeight="false" outlineLevel="0" collapsed="false">
      <c r="A1046" s="354"/>
      <c r="B1046" s="353"/>
    </row>
    <row r="1047" customFormat="false" ht="15" hidden="false" customHeight="false" outlineLevel="0" collapsed="false">
      <c r="A1047" s="354"/>
      <c r="B1047" s="353"/>
    </row>
    <row r="1048" customFormat="false" ht="15" hidden="false" customHeight="false" outlineLevel="0" collapsed="false">
      <c r="A1048" s="354"/>
      <c r="B1048" s="353"/>
    </row>
    <row r="1049" customFormat="false" ht="15" hidden="false" customHeight="false" outlineLevel="0" collapsed="false">
      <c r="A1049" s="354"/>
      <c r="B1049" s="353"/>
    </row>
    <row r="1050" customFormat="false" ht="15" hidden="false" customHeight="false" outlineLevel="0" collapsed="false">
      <c r="A1050" s="354"/>
      <c r="B1050" s="353"/>
    </row>
    <row r="1051" customFormat="false" ht="15" hidden="false" customHeight="false" outlineLevel="0" collapsed="false">
      <c r="A1051" s="354"/>
      <c r="B1051" s="353"/>
    </row>
    <row r="1052" customFormat="false" ht="15" hidden="false" customHeight="false" outlineLevel="0" collapsed="false">
      <c r="A1052" s="354"/>
      <c r="B1052" s="353"/>
    </row>
    <row r="1053" customFormat="false" ht="15" hidden="false" customHeight="false" outlineLevel="0" collapsed="false">
      <c r="A1053" s="354"/>
      <c r="B1053" s="353"/>
    </row>
    <row r="1054" customFormat="false" ht="15" hidden="false" customHeight="false" outlineLevel="0" collapsed="false">
      <c r="A1054" s="354"/>
      <c r="B1054" s="3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1" sqref="H174 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4" t="s">
        <v>1150</v>
      </c>
      <c r="B1" s="354" t="s">
        <v>1151</v>
      </c>
      <c r="C1" s="45" t="s">
        <v>821</v>
      </c>
    </row>
    <row r="2" customFormat="false" ht="15" hidden="false" customHeight="false" outlineLevel="0" collapsed="false">
      <c r="A2" s="354" t="s">
        <v>1150</v>
      </c>
      <c r="B2" s="354" t="s">
        <v>1152</v>
      </c>
      <c r="C2" s="45" t="s">
        <v>821</v>
      </c>
    </row>
    <row r="3" customFormat="false" ht="15" hidden="false" customHeight="false" outlineLevel="0" collapsed="false">
      <c r="A3" s="354" t="s">
        <v>1150</v>
      </c>
      <c r="B3" s="354" t="s">
        <v>1153</v>
      </c>
      <c r="C3" s="359" t="s">
        <v>819</v>
      </c>
    </row>
    <row r="4" customFormat="false" ht="15" hidden="false" customHeight="false" outlineLevel="0" collapsed="false">
      <c r="A4" s="354" t="s">
        <v>1150</v>
      </c>
      <c r="B4" s="354" t="s">
        <v>1154</v>
      </c>
      <c r="C4" s="360" t="s">
        <v>819</v>
      </c>
    </row>
    <row r="5" customFormat="false" ht="15" hidden="false" customHeight="false" outlineLevel="0" collapsed="false">
      <c r="A5" s="354" t="s">
        <v>1150</v>
      </c>
      <c r="B5" s="354" t="s">
        <v>1155</v>
      </c>
      <c r="C5" s="361" t="s">
        <v>819</v>
      </c>
    </row>
    <row r="6" customFormat="false" ht="15" hidden="false" customHeight="false" outlineLevel="0" collapsed="false">
      <c r="A6" s="354" t="s">
        <v>1150</v>
      </c>
      <c r="B6" s="354" t="s">
        <v>1156</v>
      </c>
      <c r="C6" s="45"/>
    </row>
    <row r="7" customFormat="false" ht="15" hidden="false" customHeight="false" outlineLevel="0" collapsed="false">
      <c r="A7" s="354" t="s">
        <v>1150</v>
      </c>
      <c r="B7" s="354" t="s">
        <v>1157</v>
      </c>
      <c r="C7" s="45"/>
    </row>
    <row r="8" customFormat="false" ht="15" hidden="false" customHeight="false" outlineLevel="0" collapsed="false">
      <c r="A8" s="354" t="s">
        <v>1150</v>
      </c>
      <c r="B8" s="354" t="s">
        <v>1158</v>
      </c>
      <c r="C8" s="45"/>
    </row>
    <row r="9" customFormat="false" ht="15" hidden="false" customHeight="false" outlineLevel="0" collapsed="false">
      <c r="A9" s="354" t="s">
        <v>1150</v>
      </c>
      <c r="B9" s="354" t="s">
        <v>1159</v>
      </c>
      <c r="C9" s="45"/>
    </row>
    <row r="10" customFormat="false" ht="15" hidden="false" customHeight="false" outlineLevel="0" collapsed="false">
      <c r="A10" s="354" t="s">
        <v>1150</v>
      </c>
      <c r="B10" s="354" t="s">
        <v>1160</v>
      </c>
      <c r="C10" s="45"/>
    </row>
    <row r="11" customFormat="false" ht="15" hidden="false" customHeight="false" outlineLevel="0" collapsed="false">
      <c r="A11" s="354" t="s">
        <v>1150</v>
      </c>
      <c r="B11" s="354" t="s">
        <v>1161</v>
      </c>
      <c r="C11" s="45"/>
    </row>
    <row r="12" customFormat="false" ht="15" hidden="false" customHeight="false" outlineLevel="0" collapsed="false">
      <c r="A12" s="354" t="s">
        <v>1150</v>
      </c>
      <c r="B12" s="354" t="s">
        <v>1162</v>
      </c>
      <c r="C12" s="45"/>
    </row>
    <row r="13" customFormat="false" ht="15" hidden="false" customHeight="false" outlineLevel="0" collapsed="false">
      <c r="A13" s="354" t="s">
        <v>1150</v>
      </c>
      <c r="B13" s="354" t="s">
        <v>1163</v>
      </c>
      <c r="C13" s="45"/>
    </row>
    <row r="14" customFormat="false" ht="15" hidden="false" customHeight="false" outlineLevel="0" collapsed="false">
      <c r="A14" s="354" t="s">
        <v>1150</v>
      </c>
      <c r="B14" s="354" t="s">
        <v>1164</v>
      </c>
      <c r="C14" s="361" t="s">
        <v>819</v>
      </c>
    </row>
    <row r="15" customFormat="false" ht="15" hidden="false" customHeight="false" outlineLevel="0" collapsed="false">
      <c r="A15" s="354" t="s">
        <v>1150</v>
      </c>
      <c r="B15" s="354" t="s">
        <v>1165</v>
      </c>
      <c r="C15" s="361" t="s">
        <v>819</v>
      </c>
    </row>
    <row r="16" customFormat="false" ht="15" hidden="false" customHeight="false" outlineLevel="0" collapsed="false">
      <c r="A16" s="354" t="s">
        <v>1150</v>
      </c>
      <c r="B16" s="354" t="s">
        <v>1166</v>
      </c>
      <c r="C16" s="361" t="s">
        <v>819</v>
      </c>
    </row>
    <row r="17" customFormat="false" ht="15" hidden="false" customHeight="false" outlineLevel="0" collapsed="false">
      <c r="A17" s="354" t="s">
        <v>1150</v>
      </c>
      <c r="B17" s="354" t="s">
        <v>1167</v>
      </c>
      <c r="C17" s="361" t="s">
        <v>819</v>
      </c>
    </row>
    <row r="18" customFormat="false" ht="15" hidden="false" customHeight="false" outlineLevel="0" collapsed="false">
      <c r="A18" s="354" t="s">
        <v>1150</v>
      </c>
      <c r="B18" s="354" t="s">
        <v>1168</v>
      </c>
      <c r="C18" s="45"/>
    </row>
    <row r="19" customFormat="false" ht="15" hidden="false" customHeight="false" outlineLevel="0" collapsed="false">
      <c r="A19" s="354" t="s">
        <v>1150</v>
      </c>
      <c r="B19" s="354" t="s">
        <v>1169</v>
      </c>
      <c r="C19" s="45"/>
    </row>
    <row r="20" customFormat="false" ht="15" hidden="false" customHeight="false" outlineLevel="0" collapsed="false">
      <c r="A20" s="354" t="s">
        <v>1150</v>
      </c>
      <c r="B20" s="354" t="s">
        <v>1170</v>
      </c>
      <c r="C20" s="45"/>
    </row>
    <row r="21" customFormat="false" ht="15" hidden="false" customHeight="false" outlineLevel="0" collapsed="false">
      <c r="A21" s="354" t="s">
        <v>1150</v>
      </c>
      <c r="B21" s="354" t="s">
        <v>1171</v>
      </c>
      <c r="C21" s="45"/>
    </row>
    <row r="22" customFormat="false" ht="15" hidden="false" customHeight="false" outlineLevel="0" collapsed="false">
      <c r="A22" s="354" t="s">
        <v>1150</v>
      </c>
      <c r="B22" s="354" t="s">
        <v>1172</v>
      </c>
      <c r="C22" s="45"/>
    </row>
    <row r="23" customFormat="false" ht="15" hidden="false" customHeight="false" outlineLevel="0" collapsed="false">
      <c r="A23" s="354" t="s">
        <v>1150</v>
      </c>
      <c r="B23" s="354" t="s">
        <v>1173</v>
      </c>
      <c r="C23" s="45"/>
    </row>
    <row r="24" customFormat="false" ht="15" hidden="false" customHeight="false" outlineLevel="0" collapsed="false">
      <c r="A24" s="354" t="s">
        <v>1150</v>
      </c>
      <c r="B24" s="354" t="s">
        <v>1174</v>
      </c>
      <c r="C24" s="45"/>
    </row>
    <row r="25" customFormat="false" ht="15" hidden="false" customHeight="false" outlineLevel="0" collapsed="false">
      <c r="A25" s="354" t="s">
        <v>1150</v>
      </c>
      <c r="B25" s="354" t="s">
        <v>1175</v>
      </c>
      <c r="C25" s="45"/>
    </row>
    <row r="26" customFormat="false" ht="15" hidden="false" customHeight="false" outlineLevel="0" collapsed="false">
      <c r="A26" s="354" t="s">
        <v>1150</v>
      </c>
      <c r="B26" s="354" t="s">
        <v>1176</v>
      </c>
      <c r="C26" s="45"/>
    </row>
    <row r="27" customFormat="false" ht="15" hidden="false" customHeight="false" outlineLevel="0" collapsed="false">
      <c r="A27" s="354" t="s">
        <v>1150</v>
      </c>
      <c r="B27" s="354" t="s">
        <v>1177</v>
      </c>
      <c r="C27" s="45"/>
    </row>
    <row r="28" customFormat="false" ht="15" hidden="false" customHeight="false" outlineLevel="0" collapsed="false">
      <c r="A28" s="354" t="s">
        <v>1150</v>
      </c>
      <c r="B28" s="354" t="s">
        <v>1178</v>
      </c>
      <c r="C28" s="45"/>
    </row>
    <row r="29" customFormat="false" ht="15" hidden="false" customHeight="false" outlineLevel="0" collapsed="false">
      <c r="A29" s="354" t="s">
        <v>1150</v>
      </c>
      <c r="B29" s="354" t="s">
        <v>1179</v>
      </c>
      <c r="C29" s="45"/>
    </row>
    <row r="30" customFormat="false" ht="15" hidden="false" customHeight="false" outlineLevel="0" collapsed="false">
      <c r="A30" s="354" t="s">
        <v>1150</v>
      </c>
      <c r="B30" s="354" t="s">
        <v>1180</v>
      </c>
      <c r="C30" s="45"/>
    </row>
    <row r="31" customFormat="false" ht="15" hidden="false" customHeight="false" outlineLevel="0" collapsed="false">
      <c r="A31" s="354" t="s">
        <v>1150</v>
      </c>
      <c r="B31" s="354" t="s">
        <v>1181</v>
      </c>
      <c r="C31" s="45"/>
    </row>
    <row r="32" customFormat="false" ht="15" hidden="false" customHeight="false" outlineLevel="0" collapsed="false">
      <c r="A32" s="354" t="s">
        <v>1150</v>
      </c>
      <c r="B32" s="354" t="s">
        <v>1182</v>
      </c>
      <c r="C32" s="45"/>
    </row>
    <row r="33" customFormat="false" ht="15" hidden="false" customHeight="false" outlineLevel="0" collapsed="false">
      <c r="A33" s="354" t="s">
        <v>1150</v>
      </c>
      <c r="B33" s="354" t="s">
        <v>1183</v>
      </c>
      <c r="C33" s="45"/>
    </row>
    <row r="34" customFormat="false" ht="15" hidden="false" customHeight="false" outlineLevel="0" collapsed="false">
      <c r="A34" s="354" t="s">
        <v>1150</v>
      </c>
      <c r="B34" s="354" t="s">
        <v>1184</v>
      </c>
      <c r="C34" s="45"/>
    </row>
    <row r="35" customFormat="false" ht="15" hidden="false" customHeight="false" outlineLevel="0" collapsed="false">
      <c r="A35" s="354" t="s">
        <v>1150</v>
      </c>
      <c r="B35" s="354" t="s">
        <v>1185</v>
      </c>
      <c r="C35" s="45"/>
    </row>
    <row r="36" customFormat="false" ht="15" hidden="false" customHeight="false" outlineLevel="0" collapsed="false">
      <c r="A36" s="354" t="s">
        <v>1150</v>
      </c>
      <c r="B36" s="354" t="s">
        <v>1186</v>
      </c>
      <c r="C36" s="45"/>
    </row>
    <row r="37" customFormat="false" ht="15" hidden="false" customHeight="false" outlineLevel="0" collapsed="false">
      <c r="A37" s="354" t="s">
        <v>1150</v>
      </c>
      <c r="B37" s="354" t="s">
        <v>1187</v>
      </c>
      <c r="C37" s="45"/>
    </row>
    <row r="38" customFormat="false" ht="15" hidden="false" customHeight="false" outlineLevel="0" collapsed="false">
      <c r="A38" s="354" t="s">
        <v>1150</v>
      </c>
      <c r="B38" s="354" t="s">
        <v>1188</v>
      </c>
      <c r="C38" s="45"/>
    </row>
    <row r="39" customFormat="false" ht="15" hidden="false" customHeight="false" outlineLevel="0" collapsed="false">
      <c r="A39" s="354" t="s">
        <v>1150</v>
      </c>
      <c r="B39" s="354" t="s">
        <v>1189</v>
      </c>
      <c r="C39" s="45"/>
    </row>
    <row r="40" customFormat="false" ht="15" hidden="false" customHeight="false" outlineLevel="0" collapsed="false">
      <c r="A40" s="354" t="s">
        <v>1150</v>
      </c>
      <c r="B40" s="354" t="s">
        <v>1190</v>
      </c>
      <c r="C40" s="45"/>
    </row>
    <row r="41" customFormat="false" ht="15" hidden="false" customHeight="false" outlineLevel="0" collapsed="false">
      <c r="A41" s="354" t="s">
        <v>1150</v>
      </c>
      <c r="B41" s="354" t="s">
        <v>1191</v>
      </c>
      <c r="C41" s="45"/>
    </row>
    <row r="42" customFormat="false" ht="15" hidden="false" customHeight="false" outlineLevel="0" collapsed="false">
      <c r="A42" s="354" t="s">
        <v>1150</v>
      </c>
      <c r="B42" s="354" t="s">
        <v>1192</v>
      </c>
      <c r="C42" s="45"/>
    </row>
    <row r="43" customFormat="false" ht="15" hidden="false" customHeight="false" outlineLevel="0" collapsed="false">
      <c r="A43" s="354" t="s">
        <v>1150</v>
      </c>
      <c r="B43" s="354" t="s">
        <v>1193</v>
      </c>
      <c r="C43" s="45"/>
    </row>
    <row r="44" customFormat="false" ht="15" hidden="false" customHeight="false" outlineLevel="0" collapsed="false">
      <c r="A44" s="354" t="s">
        <v>1150</v>
      </c>
      <c r="B44" s="354" t="s">
        <v>1194</v>
      </c>
      <c r="C44" s="45"/>
    </row>
    <row r="45" customFormat="false" ht="15" hidden="false" customHeight="false" outlineLevel="0" collapsed="false">
      <c r="A45" s="354" t="s">
        <v>1150</v>
      </c>
      <c r="B45" s="354" t="s">
        <v>1195</v>
      </c>
      <c r="C45" s="45"/>
    </row>
    <row r="46" customFormat="false" ht="15" hidden="false" customHeight="false" outlineLevel="0" collapsed="false">
      <c r="A46" s="354" t="s">
        <v>1150</v>
      </c>
      <c r="B46" s="354" t="s">
        <v>1196</v>
      </c>
      <c r="C46" s="45"/>
    </row>
    <row r="47" customFormat="false" ht="15" hidden="false" customHeight="false" outlineLevel="0" collapsed="false">
      <c r="A47" s="354" t="s">
        <v>1150</v>
      </c>
      <c r="B47" s="354" t="s">
        <v>1197</v>
      </c>
      <c r="C47" s="359" t="s">
        <v>819</v>
      </c>
    </row>
    <row r="48" customFormat="false" ht="15" hidden="false" customHeight="false" outlineLevel="0" collapsed="false">
      <c r="A48" s="354" t="s">
        <v>1150</v>
      </c>
      <c r="B48" s="354" t="s">
        <v>1198</v>
      </c>
      <c r="C48" s="359" t="s">
        <v>819</v>
      </c>
    </row>
    <row r="49" customFormat="false" ht="15" hidden="false" customHeight="false" outlineLevel="0" collapsed="false">
      <c r="A49" s="354" t="s">
        <v>1150</v>
      </c>
      <c r="B49" s="354" t="s">
        <v>1199</v>
      </c>
      <c r="C49" s="359" t="s">
        <v>819</v>
      </c>
    </row>
    <row r="50" customFormat="false" ht="15" hidden="false" customHeight="false" outlineLevel="0" collapsed="false">
      <c r="A50" s="354" t="s">
        <v>1150</v>
      </c>
      <c r="B50" s="354" t="s">
        <v>1200</v>
      </c>
      <c r="C50" s="359" t="s">
        <v>819</v>
      </c>
    </row>
    <row r="51" customFormat="false" ht="15" hidden="false" customHeight="false" outlineLevel="0" collapsed="false">
      <c r="A51" s="354" t="s">
        <v>1150</v>
      </c>
      <c r="B51" s="354" t="s">
        <v>1201</v>
      </c>
      <c r="C51" s="45"/>
    </row>
    <row r="52" customFormat="false" ht="15" hidden="false" customHeight="false" outlineLevel="0" collapsed="false">
      <c r="A52" s="354" t="s">
        <v>1150</v>
      </c>
      <c r="B52" s="354" t="s">
        <v>1202</v>
      </c>
      <c r="C52" s="45"/>
    </row>
    <row r="53" customFormat="false" ht="15" hidden="false" customHeight="false" outlineLevel="0" collapsed="false">
      <c r="A53" s="354" t="s">
        <v>1150</v>
      </c>
      <c r="B53" s="354" t="s">
        <v>1203</v>
      </c>
      <c r="C53" s="45"/>
    </row>
    <row r="54" customFormat="false" ht="15" hidden="false" customHeight="false" outlineLevel="0" collapsed="false">
      <c r="A54" s="354" t="s">
        <v>1150</v>
      </c>
      <c r="B54" s="354" t="s">
        <v>1204</v>
      </c>
      <c r="C54" s="45"/>
    </row>
    <row r="55" customFormat="false" ht="15" hidden="false" customHeight="false" outlineLevel="0" collapsed="false">
      <c r="A55" s="354" t="s">
        <v>1150</v>
      </c>
      <c r="B55" s="354" t="s">
        <v>1205</v>
      </c>
      <c r="C55" s="45"/>
    </row>
    <row r="56" customFormat="false" ht="15" hidden="false" customHeight="false" outlineLevel="0" collapsed="false">
      <c r="A56" s="354" t="s">
        <v>1150</v>
      </c>
      <c r="B56" s="354" t="s">
        <v>1206</v>
      </c>
      <c r="C56" s="45"/>
    </row>
    <row r="57" customFormat="false" ht="15" hidden="false" customHeight="false" outlineLevel="0" collapsed="false">
      <c r="A57" s="354" t="s">
        <v>1150</v>
      </c>
      <c r="B57" s="354" t="s">
        <v>1207</v>
      </c>
      <c r="C57" s="45"/>
    </row>
    <row r="58" customFormat="false" ht="15" hidden="false" customHeight="false" outlineLevel="0" collapsed="false">
      <c r="A58" s="354" t="s">
        <v>1150</v>
      </c>
      <c r="B58" s="354" t="s">
        <v>1208</v>
      </c>
      <c r="C58" s="45"/>
    </row>
    <row r="59" customFormat="false" ht="15" hidden="false" customHeight="false" outlineLevel="0" collapsed="false">
      <c r="A59" s="354" t="s">
        <v>1150</v>
      </c>
      <c r="B59" s="354" t="s">
        <v>1209</v>
      </c>
      <c r="C59" s="45"/>
    </row>
    <row r="60" customFormat="false" ht="15" hidden="false" customHeight="false" outlineLevel="0" collapsed="false">
      <c r="A60" s="354" t="s">
        <v>1150</v>
      </c>
      <c r="B60" s="354" t="s">
        <v>1210</v>
      </c>
      <c r="C60" s="45"/>
    </row>
    <row r="61" customFormat="false" ht="15" hidden="false" customHeight="false" outlineLevel="0" collapsed="false">
      <c r="A61" s="354" t="s">
        <v>1150</v>
      </c>
      <c r="B61" s="354" t="s">
        <v>1211</v>
      </c>
      <c r="C61" s="45"/>
    </row>
    <row r="62" customFormat="false" ht="15" hidden="false" customHeight="false" outlineLevel="0" collapsed="false">
      <c r="A62" s="354" t="s">
        <v>1150</v>
      </c>
      <c r="B62" s="354" t="s">
        <v>1212</v>
      </c>
      <c r="C62" s="45"/>
    </row>
    <row r="63" customFormat="false" ht="15" hidden="false" customHeight="false" outlineLevel="0" collapsed="false">
      <c r="A63" s="354" t="s">
        <v>1150</v>
      </c>
      <c r="B63" s="354" t="s">
        <v>1213</v>
      </c>
      <c r="C63" s="45"/>
    </row>
    <row r="64" customFormat="false" ht="15" hidden="false" customHeight="false" outlineLevel="0" collapsed="false">
      <c r="A64" s="354" t="s">
        <v>1150</v>
      </c>
      <c r="B64" s="354" t="s">
        <v>1214</v>
      </c>
      <c r="C64" s="45"/>
    </row>
    <row r="65" customFormat="false" ht="15" hidden="false" customHeight="false" outlineLevel="0" collapsed="false">
      <c r="A65" s="354" t="s">
        <v>1150</v>
      </c>
      <c r="B65" s="354" t="s">
        <v>1215</v>
      </c>
      <c r="C65" s="45"/>
    </row>
    <row r="66" customFormat="false" ht="15" hidden="false" customHeight="false" outlineLevel="0" collapsed="false">
      <c r="A66" s="354" t="s">
        <v>1150</v>
      </c>
      <c r="B66" s="354" t="s">
        <v>1216</v>
      </c>
      <c r="C66" s="45"/>
    </row>
    <row r="67" customFormat="false" ht="15" hidden="false" customHeight="false" outlineLevel="0" collapsed="false">
      <c r="A67" s="354" t="s">
        <v>1150</v>
      </c>
      <c r="B67" s="354" t="s">
        <v>1217</v>
      </c>
      <c r="C67" s="45"/>
    </row>
    <row r="68" customFormat="false" ht="15" hidden="false" customHeight="false" outlineLevel="0" collapsed="false">
      <c r="A68" s="354" t="s">
        <v>1150</v>
      </c>
      <c r="B68" s="354" t="s">
        <v>1218</v>
      </c>
      <c r="C68" s="45"/>
    </row>
    <row r="69" customFormat="false" ht="15" hidden="false" customHeight="false" outlineLevel="0" collapsed="false">
      <c r="A69" s="354" t="s">
        <v>1150</v>
      </c>
      <c r="B69" s="354" t="s">
        <v>1219</v>
      </c>
      <c r="C69" s="45"/>
    </row>
    <row r="70" customFormat="false" ht="15" hidden="false" customHeight="false" outlineLevel="0" collapsed="false">
      <c r="A70" s="354" t="s">
        <v>1150</v>
      </c>
      <c r="B70" s="354" t="s">
        <v>1220</v>
      </c>
      <c r="C70" s="45"/>
    </row>
    <row r="71" customFormat="false" ht="15" hidden="false" customHeight="false" outlineLevel="0" collapsed="false">
      <c r="A71" s="354" t="s">
        <v>1150</v>
      </c>
      <c r="B71" s="354" t="s">
        <v>1221</v>
      </c>
      <c r="C71" s="45"/>
    </row>
    <row r="72" customFormat="false" ht="15" hidden="false" customHeight="false" outlineLevel="0" collapsed="false">
      <c r="A72" s="354" t="s">
        <v>1150</v>
      </c>
      <c r="B72" s="354" t="s">
        <v>1222</v>
      </c>
      <c r="C72" s="45"/>
    </row>
    <row r="73" customFormat="false" ht="15" hidden="false" customHeight="false" outlineLevel="0" collapsed="false">
      <c r="A73" s="354" t="s">
        <v>1150</v>
      </c>
      <c r="B73" s="354" t="s">
        <v>1223</v>
      </c>
      <c r="C73" s="45"/>
    </row>
    <row r="74" customFormat="false" ht="15" hidden="false" customHeight="false" outlineLevel="0" collapsed="false">
      <c r="A74" s="354" t="s">
        <v>1150</v>
      </c>
      <c r="B74" s="354" t="s">
        <v>1224</v>
      </c>
      <c r="C74" s="45"/>
    </row>
    <row r="75" customFormat="false" ht="15" hidden="false" customHeight="false" outlineLevel="0" collapsed="false">
      <c r="A75" s="354" t="s">
        <v>1150</v>
      </c>
      <c r="B75" s="354" t="s">
        <v>1225</v>
      </c>
      <c r="C75" s="45"/>
    </row>
    <row r="76" customFormat="false" ht="15" hidden="false" customHeight="false" outlineLevel="0" collapsed="false">
      <c r="A76" s="354" t="s">
        <v>1150</v>
      </c>
      <c r="B76" s="354" t="s">
        <v>1226</v>
      </c>
      <c r="C76" s="45"/>
    </row>
    <row r="77" customFormat="false" ht="15" hidden="false" customHeight="false" outlineLevel="0" collapsed="false">
      <c r="A77" s="354" t="s">
        <v>1150</v>
      </c>
      <c r="B77" s="354" t="s">
        <v>1227</v>
      </c>
      <c r="C77" s="45"/>
    </row>
    <row r="78" customFormat="false" ht="15" hidden="false" customHeight="false" outlineLevel="0" collapsed="false">
      <c r="A78" s="354" t="s">
        <v>1150</v>
      </c>
      <c r="B78" s="354" t="s">
        <v>1228</v>
      </c>
      <c r="C78" s="45"/>
    </row>
    <row r="79" customFormat="false" ht="15" hidden="false" customHeight="false" outlineLevel="0" collapsed="false">
      <c r="A79" s="354" t="s">
        <v>1150</v>
      </c>
      <c r="B79" s="354" t="s">
        <v>1229</v>
      </c>
      <c r="C79" s="45"/>
    </row>
    <row r="80" customFormat="false" ht="15" hidden="false" customHeight="false" outlineLevel="0" collapsed="false">
      <c r="A80" s="354" t="s">
        <v>1230</v>
      </c>
      <c r="B80" s="354" t="s">
        <v>1231</v>
      </c>
      <c r="C80" s="45" t="s">
        <v>887</v>
      </c>
    </row>
    <row r="81" customFormat="false" ht="15" hidden="false" customHeight="false" outlineLevel="0" collapsed="false">
      <c r="A81" s="354" t="s">
        <v>1232</v>
      </c>
      <c r="B81" s="354" t="s">
        <v>1156</v>
      </c>
      <c r="C81" s="45"/>
    </row>
    <row r="82" customFormat="false" ht="15" hidden="false" customHeight="false" outlineLevel="0" collapsed="false">
      <c r="A82" s="354" t="s">
        <v>1232</v>
      </c>
      <c r="B82" s="354" t="s">
        <v>1157</v>
      </c>
      <c r="C82" s="45"/>
    </row>
    <row r="83" customFormat="false" ht="15" hidden="false" customHeight="false" outlineLevel="0" collapsed="false">
      <c r="A83" s="354" t="s">
        <v>1232</v>
      </c>
      <c r="B83" s="354" t="s">
        <v>1158</v>
      </c>
      <c r="C83" s="45"/>
    </row>
    <row r="84" customFormat="false" ht="15" hidden="false" customHeight="false" outlineLevel="0" collapsed="false">
      <c r="A84" s="354" t="s">
        <v>1232</v>
      </c>
      <c r="B84" s="354" t="s">
        <v>1159</v>
      </c>
      <c r="C84" s="45"/>
    </row>
    <row r="85" customFormat="false" ht="15" hidden="false" customHeight="false" outlineLevel="0" collapsed="false">
      <c r="A85" s="354" t="s">
        <v>1232</v>
      </c>
      <c r="B85" s="354" t="s">
        <v>1164</v>
      </c>
      <c r="C85" s="45"/>
    </row>
    <row r="86" customFormat="false" ht="15" hidden="false" customHeight="false" outlineLevel="0" collapsed="false">
      <c r="A86" s="354" t="s">
        <v>1232</v>
      </c>
      <c r="B86" s="354" t="s">
        <v>1165</v>
      </c>
      <c r="C86" s="45"/>
    </row>
    <row r="87" customFormat="false" ht="15" hidden="false" customHeight="false" outlineLevel="0" collapsed="false">
      <c r="A87" s="354" t="s">
        <v>1232</v>
      </c>
      <c r="B87" s="354" t="s">
        <v>1166</v>
      </c>
      <c r="C87" s="45"/>
    </row>
    <row r="88" customFormat="false" ht="15" hidden="false" customHeight="false" outlineLevel="0" collapsed="false">
      <c r="A88" s="354" t="s">
        <v>1232</v>
      </c>
      <c r="B88" s="354" t="s">
        <v>1167</v>
      </c>
      <c r="C88" s="45"/>
    </row>
    <row r="89" customFormat="false" ht="15" hidden="false" customHeight="false" outlineLevel="0" collapsed="false">
      <c r="A89" s="354" t="s">
        <v>1232</v>
      </c>
      <c r="B89" s="354" t="s">
        <v>1173</v>
      </c>
      <c r="C89" s="45"/>
    </row>
    <row r="90" customFormat="false" ht="15" hidden="false" customHeight="false" outlineLevel="0" collapsed="false">
      <c r="A90" s="354" t="s">
        <v>1232</v>
      </c>
      <c r="B90" s="354" t="s">
        <v>1173</v>
      </c>
      <c r="C90" s="45"/>
    </row>
    <row r="91" customFormat="false" ht="15" hidden="false" customHeight="false" outlineLevel="0" collapsed="false">
      <c r="A91" s="354" t="s">
        <v>1232</v>
      </c>
      <c r="B91" s="354" t="s">
        <v>1175</v>
      </c>
      <c r="C91" s="45"/>
    </row>
    <row r="92" customFormat="false" ht="15" hidden="false" customHeight="false" outlineLevel="0" collapsed="false">
      <c r="A92" s="354" t="s">
        <v>1232</v>
      </c>
      <c r="B92" s="354" t="s">
        <v>1176</v>
      </c>
      <c r="C92" s="45"/>
    </row>
    <row r="93" customFormat="false" ht="15" hidden="false" customHeight="false" outlineLevel="0" collapsed="false">
      <c r="A93" s="354" t="s">
        <v>1232</v>
      </c>
      <c r="B93" s="354" t="s">
        <v>1177</v>
      </c>
      <c r="C93" s="45"/>
    </row>
    <row r="94" customFormat="false" ht="15" hidden="false" customHeight="false" outlineLevel="0" collapsed="false">
      <c r="A94" s="354" t="s">
        <v>1232</v>
      </c>
      <c r="B94" s="354" t="s">
        <v>1178</v>
      </c>
      <c r="C94" s="45"/>
    </row>
    <row r="95" customFormat="false" ht="15" hidden="false" customHeight="false" outlineLevel="0" collapsed="false">
      <c r="A95" s="354" t="s">
        <v>1232</v>
      </c>
      <c r="B95" s="354" t="s">
        <v>1179</v>
      </c>
      <c r="C95" s="45"/>
    </row>
    <row r="96" customFormat="false" ht="15" hidden="false" customHeight="false" outlineLevel="0" collapsed="false">
      <c r="A96" s="354" t="s">
        <v>1232</v>
      </c>
      <c r="B96" s="354" t="s">
        <v>1180</v>
      </c>
      <c r="C96" s="45"/>
    </row>
    <row r="97" customFormat="false" ht="15" hidden="false" customHeight="false" outlineLevel="0" collapsed="false">
      <c r="A97" s="354" t="s">
        <v>1232</v>
      </c>
      <c r="B97" s="354" t="s">
        <v>1185</v>
      </c>
      <c r="C97" s="45"/>
    </row>
    <row r="98" customFormat="false" ht="15" hidden="false" customHeight="false" outlineLevel="0" collapsed="false">
      <c r="A98" s="354" t="s">
        <v>1232</v>
      </c>
      <c r="B98" s="354" t="s">
        <v>1186</v>
      </c>
      <c r="C98" s="45"/>
    </row>
    <row r="99" customFormat="false" ht="15" hidden="false" customHeight="false" outlineLevel="0" collapsed="false">
      <c r="A99" s="354" t="s">
        <v>1232</v>
      </c>
      <c r="B99" s="354" t="s">
        <v>1187</v>
      </c>
      <c r="C99" s="45"/>
    </row>
    <row r="100" customFormat="false" ht="15" hidden="false" customHeight="false" outlineLevel="0" collapsed="false">
      <c r="A100" s="354" t="s">
        <v>1232</v>
      </c>
      <c r="B100" s="354" t="s">
        <v>1188</v>
      </c>
      <c r="C100" s="45"/>
    </row>
    <row r="101" customFormat="false" ht="15" hidden="false" customHeight="false" outlineLevel="0" collapsed="false">
      <c r="A101" s="354" t="s">
        <v>1232</v>
      </c>
      <c r="B101" s="354" t="s">
        <v>1193</v>
      </c>
      <c r="C101" s="45"/>
    </row>
    <row r="102" customFormat="false" ht="15" hidden="false" customHeight="false" outlineLevel="0" collapsed="false">
      <c r="A102" s="354" t="s">
        <v>1232</v>
      </c>
      <c r="B102" s="354" t="s">
        <v>1194</v>
      </c>
      <c r="C102" s="45"/>
    </row>
    <row r="103" customFormat="false" ht="15" hidden="false" customHeight="false" outlineLevel="0" collapsed="false">
      <c r="A103" s="354" t="s">
        <v>1232</v>
      </c>
      <c r="B103" s="354" t="s">
        <v>1195</v>
      </c>
      <c r="C103" s="45"/>
    </row>
    <row r="104" customFormat="false" ht="15" hidden="false" customHeight="false" outlineLevel="0" collapsed="false">
      <c r="A104" s="354" t="s">
        <v>1232</v>
      </c>
      <c r="B104" s="354" t="s">
        <v>1196</v>
      </c>
      <c r="C104" s="45"/>
    </row>
    <row r="105" customFormat="false" ht="15" hidden="false" customHeight="false" outlineLevel="0" collapsed="false">
      <c r="A105" s="354" t="s">
        <v>1232</v>
      </c>
      <c r="B105" s="354" t="s">
        <v>1202</v>
      </c>
      <c r="C105" s="45"/>
    </row>
    <row r="106" customFormat="false" ht="15" hidden="false" customHeight="false" outlineLevel="0" collapsed="false">
      <c r="A106" s="354" t="s">
        <v>1232</v>
      </c>
      <c r="B106" s="354" t="s">
        <v>1203</v>
      </c>
      <c r="C106" s="45"/>
    </row>
    <row r="107" customFormat="false" ht="15" hidden="false" customHeight="false" outlineLevel="0" collapsed="false">
      <c r="A107" s="354" t="s">
        <v>1232</v>
      </c>
      <c r="B107" s="354" t="s">
        <v>1204</v>
      </c>
      <c r="C107" s="45"/>
    </row>
    <row r="108" customFormat="false" ht="15" hidden="false" customHeight="false" outlineLevel="0" collapsed="false">
      <c r="A108" s="354" t="s">
        <v>1232</v>
      </c>
      <c r="B108" s="354" t="s">
        <v>1205</v>
      </c>
      <c r="C108" s="45"/>
    </row>
    <row r="109" customFormat="false" ht="15" hidden="false" customHeight="false" outlineLevel="0" collapsed="false">
      <c r="A109" s="354" t="s">
        <v>1232</v>
      </c>
      <c r="B109" s="354" t="s">
        <v>1210</v>
      </c>
      <c r="C109" s="45"/>
    </row>
    <row r="110" customFormat="false" ht="15" hidden="false" customHeight="false" outlineLevel="0" collapsed="false">
      <c r="A110" s="354" t="s">
        <v>1232</v>
      </c>
      <c r="B110" s="354" t="s">
        <v>1211</v>
      </c>
      <c r="C110" s="45"/>
    </row>
    <row r="111" customFormat="false" ht="15" hidden="false" customHeight="false" outlineLevel="0" collapsed="false">
      <c r="A111" s="354" t="s">
        <v>1232</v>
      </c>
      <c r="B111" s="354" t="s">
        <v>1213</v>
      </c>
      <c r="C111" s="45"/>
    </row>
    <row r="112" customFormat="false" ht="15" hidden="false" customHeight="false" outlineLevel="0" collapsed="false">
      <c r="A112" s="354" t="s">
        <v>1232</v>
      </c>
      <c r="B112" s="354" t="s">
        <v>1220</v>
      </c>
      <c r="C112" s="45"/>
    </row>
    <row r="113" customFormat="false" ht="15" hidden="false" customHeight="false" outlineLevel="0" collapsed="false">
      <c r="A113" s="354" t="s">
        <v>1232</v>
      </c>
      <c r="B113" s="354" t="s">
        <v>1221</v>
      </c>
      <c r="C113" s="45"/>
    </row>
    <row r="114" customFormat="false" ht="15" hidden="false" customHeight="false" outlineLevel="0" collapsed="false">
      <c r="A114" s="354" t="s">
        <v>1232</v>
      </c>
      <c r="B114" s="354" t="s">
        <v>1222</v>
      </c>
      <c r="C114" s="45"/>
    </row>
    <row r="115" customFormat="false" ht="15" hidden="false" customHeight="false" outlineLevel="0" collapsed="false">
      <c r="A115" s="354" t="s">
        <v>1232</v>
      </c>
      <c r="B115" s="354" t="s">
        <v>1224</v>
      </c>
      <c r="C115" s="45"/>
    </row>
    <row r="116" customFormat="false" ht="15" hidden="false" customHeight="false" outlineLevel="0" collapsed="false">
      <c r="A116" s="354" t="s">
        <v>1233</v>
      </c>
      <c r="B116" s="354" t="s">
        <v>1234</v>
      </c>
      <c r="C116" s="45" t="s">
        <v>821</v>
      </c>
    </row>
    <row r="117" customFormat="false" ht="15" hidden="false" customHeight="false" outlineLevel="0" collapsed="false">
      <c r="A117" s="354" t="s">
        <v>1233</v>
      </c>
      <c r="B117" s="354" t="s">
        <v>1235</v>
      </c>
      <c r="C117" s="45" t="s">
        <v>821</v>
      </c>
    </row>
    <row r="118" customFormat="false" ht="15" hidden="false" customHeight="false" outlineLevel="0" collapsed="false">
      <c r="A118" s="354" t="s">
        <v>1233</v>
      </c>
      <c r="B118" s="354" t="s">
        <v>1236</v>
      </c>
      <c r="C118" s="45" t="s">
        <v>821</v>
      </c>
    </row>
    <row r="119" customFormat="false" ht="15" hidden="false" customHeight="false" outlineLevel="0" collapsed="false">
      <c r="A119" s="354" t="s">
        <v>1233</v>
      </c>
      <c r="B119" s="354" t="s">
        <v>1237</v>
      </c>
      <c r="C119" s="45" t="s">
        <v>821</v>
      </c>
    </row>
    <row r="120" customFormat="false" ht="15" hidden="false" customHeight="false" outlineLevel="0" collapsed="false">
      <c r="A120" s="354" t="s">
        <v>1233</v>
      </c>
      <c r="B120" s="354" t="s">
        <v>1238</v>
      </c>
      <c r="C120" s="359" t="s">
        <v>819</v>
      </c>
    </row>
    <row r="121" customFormat="false" ht="15" hidden="false" customHeight="false" outlineLevel="0" collapsed="false">
      <c r="A121" s="354" t="s">
        <v>1233</v>
      </c>
      <c r="B121" s="354" t="s">
        <v>1239</v>
      </c>
      <c r="C121" s="359" t="s">
        <v>819</v>
      </c>
    </row>
    <row r="122" customFormat="false" ht="15" hidden="false" customHeight="false" outlineLevel="0" collapsed="false">
      <c r="A122" s="354" t="s">
        <v>1233</v>
      </c>
      <c r="B122" s="354" t="s">
        <v>1240</v>
      </c>
      <c r="C122" s="45" t="s">
        <v>821</v>
      </c>
    </row>
    <row r="123" customFormat="false" ht="15" hidden="false" customHeight="false" outlineLevel="0" collapsed="false">
      <c r="A123" s="354" t="s">
        <v>1233</v>
      </c>
      <c r="B123" s="354" t="s">
        <v>1156</v>
      </c>
      <c r="C123" s="45"/>
    </row>
    <row r="124" customFormat="false" ht="15" hidden="false" customHeight="false" outlineLevel="0" collapsed="false">
      <c r="A124" s="354" t="s">
        <v>1233</v>
      </c>
      <c r="B124" s="354" t="s">
        <v>1157</v>
      </c>
      <c r="C124" s="45"/>
    </row>
    <row r="125" customFormat="false" ht="15" hidden="false" customHeight="false" outlineLevel="0" collapsed="false">
      <c r="A125" s="354" t="s">
        <v>1233</v>
      </c>
      <c r="B125" s="354" t="s">
        <v>1158</v>
      </c>
      <c r="C125" s="45"/>
    </row>
    <row r="126" customFormat="false" ht="15" hidden="false" customHeight="false" outlineLevel="0" collapsed="false">
      <c r="A126" s="354" t="s">
        <v>1233</v>
      </c>
      <c r="B126" s="354" t="s">
        <v>1159</v>
      </c>
      <c r="C126" s="45"/>
    </row>
    <row r="127" customFormat="false" ht="15" hidden="false" customHeight="false" outlineLevel="0" collapsed="false">
      <c r="A127" s="354" t="s">
        <v>1233</v>
      </c>
      <c r="B127" s="354" t="s">
        <v>1160</v>
      </c>
      <c r="C127" s="45" t="s">
        <v>821</v>
      </c>
    </row>
    <row r="128" customFormat="false" ht="15" hidden="false" customHeight="false" outlineLevel="0" collapsed="false">
      <c r="A128" s="354" t="s">
        <v>1233</v>
      </c>
      <c r="B128" s="354" t="s">
        <v>1161</v>
      </c>
      <c r="C128" s="45" t="s">
        <v>821</v>
      </c>
    </row>
    <row r="129" customFormat="false" ht="15" hidden="false" customHeight="false" outlineLevel="0" collapsed="false">
      <c r="A129" s="354" t="s">
        <v>1233</v>
      </c>
      <c r="B129" s="354" t="s">
        <v>1162</v>
      </c>
      <c r="C129" s="45" t="s">
        <v>821</v>
      </c>
    </row>
    <row r="130" customFormat="false" ht="15" hidden="false" customHeight="false" outlineLevel="0" collapsed="false">
      <c r="A130" s="354" t="s">
        <v>1233</v>
      </c>
      <c r="B130" s="354" t="s">
        <v>1163</v>
      </c>
      <c r="C130" s="45" t="s">
        <v>821</v>
      </c>
    </row>
    <row r="131" customFormat="false" ht="15" hidden="false" customHeight="false" outlineLevel="0" collapsed="false">
      <c r="A131" s="354" t="s">
        <v>1233</v>
      </c>
      <c r="B131" s="354" t="s">
        <v>1164</v>
      </c>
      <c r="C131" s="359" t="s">
        <v>819</v>
      </c>
    </row>
    <row r="132" customFormat="false" ht="15" hidden="false" customHeight="false" outlineLevel="0" collapsed="false">
      <c r="A132" s="354" t="s">
        <v>1233</v>
      </c>
      <c r="B132" s="354" t="s">
        <v>1165</v>
      </c>
      <c r="C132" s="359" t="s">
        <v>819</v>
      </c>
    </row>
    <row r="133" customFormat="false" ht="15" hidden="false" customHeight="false" outlineLevel="0" collapsed="false">
      <c r="A133" s="354" t="s">
        <v>1233</v>
      </c>
      <c r="B133" s="354" t="s">
        <v>1166</v>
      </c>
      <c r="C133" s="359" t="s">
        <v>819</v>
      </c>
    </row>
    <row r="134" customFormat="false" ht="15" hidden="false" customHeight="false" outlineLevel="0" collapsed="false">
      <c r="A134" s="354" t="s">
        <v>1233</v>
      </c>
      <c r="B134" s="354" t="s">
        <v>1167</v>
      </c>
      <c r="C134" s="359" t="s">
        <v>819</v>
      </c>
    </row>
    <row r="135" customFormat="false" ht="15" hidden="false" customHeight="false" outlineLevel="0" collapsed="false">
      <c r="A135" s="354" t="s">
        <v>1233</v>
      </c>
      <c r="B135" s="354" t="s">
        <v>1168</v>
      </c>
      <c r="C135" s="45" t="s">
        <v>821</v>
      </c>
    </row>
    <row r="136" customFormat="false" ht="15" hidden="false" customHeight="false" outlineLevel="0" collapsed="false">
      <c r="A136" s="354" t="s">
        <v>1233</v>
      </c>
      <c r="B136" s="354" t="s">
        <v>1169</v>
      </c>
      <c r="C136" s="45" t="s">
        <v>821</v>
      </c>
    </row>
    <row r="137" customFormat="false" ht="15" hidden="false" customHeight="false" outlineLevel="0" collapsed="false">
      <c r="A137" s="354" t="s">
        <v>1233</v>
      </c>
      <c r="B137" s="354" t="s">
        <v>1170</v>
      </c>
      <c r="C137" s="45" t="s">
        <v>821</v>
      </c>
    </row>
    <row r="138" customFormat="false" ht="15" hidden="false" customHeight="false" outlineLevel="0" collapsed="false">
      <c r="A138" s="354" t="s">
        <v>1233</v>
      </c>
      <c r="B138" s="354" t="s">
        <v>1171</v>
      </c>
      <c r="C138" s="45" t="s">
        <v>821</v>
      </c>
    </row>
    <row r="139" customFormat="false" ht="15" hidden="false" customHeight="false" outlineLevel="0" collapsed="false">
      <c r="A139" s="354" t="s">
        <v>1233</v>
      </c>
      <c r="B139" s="354" t="s">
        <v>1173</v>
      </c>
      <c r="C139" s="45"/>
    </row>
    <row r="140" customFormat="false" ht="15" hidden="false" customHeight="false" outlineLevel="0" collapsed="false">
      <c r="A140" s="354" t="s">
        <v>1233</v>
      </c>
      <c r="B140" s="354" t="s">
        <v>1177</v>
      </c>
      <c r="C140" s="45"/>
    </row>
    <row r="141" customFormat="false" ht="15" hidden="false" customHeight="false" outlineLevel="0" collapsed="false">
      <c r="A141" s="354" t="s">
        <v>1233</v>
      </c>
      <c r="B141" s="354" t="s">
        <v>1178</v>
      </c>
      <c r="C141" s="45"/>
    </row>
    <row r="142" customFormat="false" ht="15" hidden="false" customHeight="false" outlineLevel="0" collapsed="false">
      <c r="A142" s="354" t="s">
        <v>1233</v>
      </c>
      <c r="B142" s="354" t="s">
        <v>1179</v>
      </c>
      <c r="C142" s="45"/>
    </row>
    <row r="143" customFormat="false" ht="15" hidden="false" customHeight="false" outlineLevel="0" collapsed="false">
      <c r="A143" s="354" t="s">
        <v>1233</v>
      </c>
      <c r="B143" s="354" t="s">
        <v>1180</v>
      </c>
      <c r="C143" s="45"/>
    </row>
    <row r="144" customFormat="false" ht="15" hidden="false" customHeight="false" outlineLevel="0" collapsed="false">
      <c r="A144" s="354" t="s">
        <v>1233</v>
      </c>
      <c r="B144" s="354" t="s">
        <v>1181</v>
      </c>
      <c r="C144" s="45" t="s">
        <v>821</v>
      </c>
    </row>
    <row r="145" customFormat="false" ht="15" hidden="false" customHeight="false" outlineLevel="0" collapsed="false">
      <c r="A145" s="354" t="s">
        <v>1233</v>
      </c>
      <c r="B145" s="354" t="s">
        <v>1182</v>
      </c>
      <c r="C145" s="45" t="s">
        <v>821</v>
      </c>
    </row>
    <row r="146" customFormat="false" ht="15" hidden="false" customHeight="false" outlineLevel="0" collapsed="false">
      <c r="A146" s="354" t="s">
        <v>1233</v>
      </c>
      <c r="B146" s="354" t="s">
        <v>1183</v>
      </c>
      <c r="C146" s="45" t="s">
        <v>821</v>
      </c>
    </row>
    <row r="147" customFormat="false" ht="15" hidden="false" customHeight="false" outlineLevel="0" collapsed="false">
      <c r="A147" s="354" t="s">
        <v>1233</v>
      </c>
      <c r="B147" s="354" t="s">
        <v>1184</v>
      </c>
      <c r="C147" s="45" t="s">
        <v>821</v>
      </c>
    </row>
    <row r="148" customFormat="false" ht="15" hidden="false" customHeight="false" outlineLevel="0" collapsed="false">
      <c r="A148" s="354" t="s">
        <v>1233</v>
      </c>
      <c r="B148" s="354" t="s">
        <v>1185</v>
      </c>
      <c r="C148" s="45"/>
    </row>
    <row r="149" customFormat="false" ht="15" hidden="false" customHeight="false" outlineLevel="0" collapsed="false">
      <c r="A149" s="354" t="s">
        <v>1233</v>
      </c>
      <c r="B149" s="354" t="s">
        <v>1186</v>
      </c>
      <c r="C149" s="45"/>
    </row>
    <row r="150" customFormat="false" ht="15" hidden="false" customHeight="false" outlineLevel="0" collapsed="false">
      <c r="A150" s="354" t="s">
        <v>1233</v>
      </c>
      <c r="B150" s="354" t="s">
        <v>1187</v>
      </c>
      <c r="C150" s="45"/>
    </row>
    <row r="151" customFormat="false" ht="15" hidden="false" customHeight="false" outlineLevel="0" collapsed="false">
      <c r="A151" s="354" t="s">
        <v>1233</v>
      </c>
      <c r="B151" s="354" t="s">
        <v>1188</v>
      </c>
      <c r="C151" s="45"/>
    </row>
    <row r="152" customFormat="false" ht="15" hidden="false" customHeight="false" outlineLevel="0" collapsed="false">
      <c r="A152" s="354" t="s">
        <v>1233</v>
      </c>
      <c r="B152" s="354" t="s">
        <v>1189</v>
      </c>
      <c r="C152" s="45" t="s">
        <v>821</v>
      </c>
    </row>
    <row r="153" customFormat="false" ht="15" hidden="false" customHeight="false" outlineLevel="0" collapsed="false">
      <c r="A153" s="354" t="s">
        <v>1233</v>
      </c>
      <c r="B153" s="354" t="s">
        <v>1190</v>
      </c>
      <c r="C153" s="45" t="s">
        <v>821</v>
      </c>
    </row>
    <row r="154" customFormat="false" ht="15" hidden="false" customHeight="false" outlineLevel="0" collapsed="false">
      <c r="A154" s="354" t="s">
        <v>1233</v>
      </c>
      <c r="B154" s="354" t="s">
        <v>1191</v>
      </c>
      <c r="C154" s="45" t="s">
        <v>821</v>
      </c>
    </row>
    <row r="155" customFormat="false" ht="15" hidden="false" customHeight="false" outlineLevel="0" collapsed="false">
      <c r="A155" s="354" t="s">
        <v>1233</v>
      </c>
      <c r="B155" s="354" t="s">
        <v>1192</v>
      </c>
      <c r="C155" s="45" t="s">
        <v>821</v>
      </c>
    </row>
    <row r="156" customFormat="false" ht="15" hidden="false" customHeight="false" outlineLevel="0" collapsed="false">
      <c r="A156" s="354" t="s">
        <v>1233</v>
      </c>
      <c r="B156" s="354" t="s">
        <v>1193</v>
      </c>
      <c r="C156" s="45"/>
    </row>
    <row r="157" customFormat="false" ht="15" hidden="false" customHeight="false" outlineLevel="0" collapsed="false">
      <c r="A157" s="354" t="s">
        <v>1233</v>
      </c>
      <c r="B157" s="354" t="s">
        <v>1194</v>
      </c>
      <c r="C157" s="45"/>
    </row>
    <row r="158" customFormat="false" ht="15" hidden="false" customHeight="false" outlineLevel="0" collapsed="false">
      <c r="A158" s="354" t="s">
        <v>1233</v>
      </c>
      <c r="B158" s="354" t="s">
        <v>1195</v>
      </c>
      <c r="C158" s="45"/>
    </row>
    <row r="159" customFormat="false" ht="15" hidden="false" customHeight="false" outlineLevel="0" collapsed="false">
      <c r="A159" s="354" t="s">
        <v>1233</v>
      </c>
      <c r="B159" s="354" t="s">
        <v>1196</v>
      </c>
      <c r="C159" s="45"/>
    </row>
    <row r="160" customFormat="false" ht="15" hidden="false" customHeight="false" outlineLevel="0" collapsed="false">
      <c r="A160" s="354" t="s">
        <v>1233</v>
      </c>
      <c r="B160" s="354" t="s">
        <v>1197</v>
      </c>
      <c r="C160" s="45" t="s">
        <v>821</v>
      </c>
    </row>
    <row r="161" customFormat="false" ht="15" hidden="false" customHeight="false" outlineLevel="0" collapsed="false">
      <c r="A161" s="354" t="s">
        <v>1233</v>
      </c>
      <c r="B161" s="354" t="s">
        <v>1198</v>
      </c>
      <c r="C161" s="45" t="s">
        <v>821</v>
      </c>
    </row>
    <row r="162" customFormat="false" ht="15" hidden="false" customHeight="false" outlineLevel="0" collapsed="false">
      <c r="A162" s="354" t="s">
        <v>1233</v>
      </c>
      <c r="B162" s="354" t="s">
        <v>1199</v>
      </c>
      <c r="C162" s="45" t="s">
        <v>821</v>
      </c>
    </row>
    <row r="163" customFormat="false" ht="15" hidden="false" customHeight="false" outlineLevel="0" collapsed="false">
      <c r="A163" s="354" t="s">
        <v>1233</v>
      </c>
      <c r="B163" s="354" t="s">
        <v>1200</v>
      </c>
      <c r="C163" s="45" t="s">
        <v>821</v>
      </c>
    </row>
    <row r="164" customFormat="false" ht="15" hidden="false" customHeight="false" outlineLevel="0" collapsed="false">
      <c r="A164" s="354" t="s">
        <v>1233</v>
      </c>
      <c r="B164" s="354" t="s">
        <v>1202</v>
      </c>
      <c r="C164" s="45"/>
    </row>
    <row r="165" customFormat="false" ht="15" hidden="false" customHeight="false" outlineLevel="0" collapsed="false">
      <c r="A165" s="354" t="s">
        <v>1233</v>
      </c>
      <c r="B165" s="354" t="s">
        <v>1203</v>
      </c>
      <c r="C165" s="45"/>
    </row>
    <row r="166" customFormat="false" ht="15" hidden="false" customHeight="false" outlineLevel="0" collapsed="false">
      <c r="A166" s="354" t="s">
        <v>1233</v>
      </c>
      <c r="B166" s="354" t="s">
        <v>1204</v>
      </c>
      <c r="C166" s="45"/>
    </row>
    <row r="167" customFormat="false" ht="15" hidden="false" customHeight="false" outlineLevel="0" collapsed="false">
      <c r="A167" s="354" t="s">
        <v>1233</v>
      </c>
      <c r="B167" s="354" t="s">
        <v>1241</v>
      </c>
      <c r="C167" s="45"/>
    </row>
    <row r="168" customFormat="false" ht="15" hidden="false" customHeight="false" outlineLevel="0" collapsed="false">
      <c r="A168" s="354" t="s">
        <v>1233</v>
      </c>
      <c r="B168" s="354" t="s">
        <v>1206</v>
      </c>
      <c r="C168" s="45" t="s">
        <v>821</v>
      </c>
    </row>
    <row r="169" customFormat="false" ht="15" hidden="false" customHeight="false" outlineLevel="0" collapsed="false">
      <c r="A169" s="354" t="s">
        <v>1233</v>
      </c>
      <c r="B169" s="354" t="s">
        <v>1207</v>
      </c>
      <c r="C169" s="45" t="s">
        <v>821</v>
      </c>
    </row>
    <row r="170" customFormat="false" ht="15" hidden="false" customHeight="false" outlineLevel="0" collapsed="false">
      <c r="A170" s="354" t="s">
        <v>1233</v>
      </c>
      <c r="B170" s="354" t="s">
        <v>1208</v>
      </c>
      <c r="C170" s="45" t="s">
        <v>821</v>
      </c>
    </row>
    <row r="171" customFormat="false" ht="15" hidden="false" customHeight="false" outlineLevel="0" collapsed="false">
      <c r="A171" s="354" t="s">
        <v>1233</v>
      </c>
      <c r="B171" s="354" t="s">
        <v>1209</v>
      </c>
      <c r="C171" s="45" t="s">
        <v>821</v>
      </c>
    </row>
    <row r="172" customFormat="false" ht="15" hidden="false" customHeight="false" outlineLevel="0" collapsed="false">
      <c r="A172" s="354" t="s">
        <v>1233</v>
      </c>
      <c r="B172" s="354" t="s">
        <v>1210</v>
      </c>
      <c r="C172" s="45"/>
    </row>
    <row r="173" customFormat="false" ht="15" hidden="false" customHeight="false" outlineLevel="0" collapsed="false">
      <c r="A173" s="354" t="s">
        <v>1233</v>
      </c>
      <c r="B173" s="354" t="s">
        <v>1211</v>
      </c>
      <c r="C173" s="45"/>
    </row>
    <row r="174" customFormat="false" ht="15" hidden="false" customHeight="false" outlineLevel="0" collapsed="false">
      <c r="A174" s="354" t="s">
        <v>1233</v>
      </c>
      <c r="B174" s="354" t="s">
        <v>1212</v>
      </c>
      <c r="C174" s="45"/>
    </row>
    <row r="175" customFormat="false" ht="15" hidden="false" customHeight="false" outlineLevel="0" collapsed="false">
      <c r="A175" s="354" t="s">
        <v>1233</v>
      </c>
      <c r="B175" s="354" t="s">
        <v>1213</v>
      </c>
      <c r="C175" s="45"/>
    </row>
    <row r="176" customFormat="false" ht="15" hidden="false" customHeight="false" outlineLevel="0" collapsed="false">
      <c r="A176" s="354" t="s">
        <v>1233</v>
      </c>
      <c r="B176" s="354" t="s">
        <v>1214</v>
      </c>
      <c r="C176" s="45" t="s">
        <v>821</v>
      </c>
    </row>
    <row r="177" customFormat="false" ht="15" hidden="false" customHeight="false" outlineLevel="0" collapsed="false">
      <c r="A177" s="354" t="s">
        <v>1233</v>
      </c>
      <c r="B177" s="354" t="s">
        <v>1215</v>
      </c>
      <c r="C177" s="45" t="s">
        <v>821</v>
      </c>
    </row>
    <row r="178" customFormat="false" ht="15" hidden="false" customHeight="false" outlineLevel="0" collapsed="false">
      <c r="A178" s="354" t="s">
        <v>1233</v>
      </c>
      <c r="B178" s="354" t="s">
        <v>1216</v>
      </c>
      <c r="C178" s="45" t="s">
        <v>821</v>
      </c>
    </row>
    <row r="179" customFormat="false" ht="15" hidden="false" customHeight="false" outlineLevel="0" collapsed="false">
      <c r="A179" s="354" t="s">
        <v>1233</v>
      </c>
      <c r="B179" s="354" t="s">
        <v>1218</v>
      </c>
      <c r="C179" s="45" t="s">
        <v>821</v>
      </c>
    </row>
    <row r="180" customFormat="false" ht="15" hidden="false" customHeight="false" outlineLevel="0" collapsed="false">
      <c r="A180" s="354" t="s">
        <v>1233</v>
      </c>
      <c r="B180" s="354" t="s">
        <v>1220</v>
      </c>
      <c r="C180" s="45"/>
    </row>
    <row r="181" customFormat="false" ht="15" hidden="false" customHeight="false" outlineLevel="0" collapsed="false">
      <c r="A181" s="354" t="s">
        <v>1233</v>
      </c>
      <c r="B181" s="354" t="s">
        <v>1221</v>
      </c>
      <c r="C181" s="45"/>
    </row>
    <row r="182" customFormat="false" ht="15" hidden="false" customHeight="false" outlineLevel="0" collapsed="false">
      <c r="A182" s="354" t="s">
        <v>1233</v>
      </c>
      <c r="B182" s="354" t="s">
        <v>1222</v>
      </c>
      <c r="C182" s="45"/>
    </row>
    <row r="183" customFormat="false" ht="15" hidden="false" customHeight="false" outlineLevel="0" collapsed="false">
      <c r="A183" s="354" t="s">
        <v>1233</v>
      </c>
      <c r="B183" s="354" t="s">
        <v>1224</v>
      </c>
      <c r="C183" s="45"/>
    </row>
    <row r="184" customFormat="false" ht="15" hidden="false" customHeight="false" outlineLevel="0" collapsed="false">
      <c r="A184" s="354" t="s">
        <v>1233</v>
      </c>
      <c r="B184" s="354" t="s">
        <v>1225</v>
      </c>
      <c r="C184" s="45" t="s">
        <v>821</v>
      </c>
    </row>
    <row r="185" customFormat="false" ht="15" hidden="false" customHeight="false" outlineLevel="0" collapsed="false">
      <c r="A185" s="354" t="s">
        <v>1233</v>
      </c>
      <c r="B185" s="354" t="s">
        <v>1226</v>
      </c>
      <c r="C185" s="45" t="s">
        <v>821</v>
      </c>
    </row>
    <row r="186" customFormat="false" ht="15" hidden="false" customHeight="false" outlineLevel="0" collapsed="false">
      <c r="A186" s="354" t="s">
        <v>1233</v>
      </c>
      <c r="B186" s="354" t="s">
        <v>1227</v>
      </c>
      <c r="C186" s="45" t="s">
        <v>821</v>
      </c>
    </row>
    <row r="187" customFormat="false" ht="15" hidden="false" customHeight="false" outlineLevel="0" collapsed="false">
      <c r="A187" s="354" t="s">
        <v>1233</v>
      </c>
      <c r="B187" s="354" t="s">
        <v>1229</v>
      </c>
      <c r="C187" s="45" t="s">
        <v>821</v>
      </c>
    </row>
    <row r="188" customFormat="false" ht="15" hidden="false" customHeight="false" outlineLevel="0" collapsed="false">
      <c r="A188" s="354" t="s">
        <v>1242</v>
      </c>
      <c r="B188" s="354" t="s">
        <v>1243</v>
      </c>
      <c r="C188" s="45" t="s">
        <v>819</v>
      </c>
    </row>
    <row r="189" customFormat="false" ht="15" hidden="false" customHeight="false" outlineLevel="0" collapsed="false">
      <c r="A189" s="354" t="s">
        <v>1242</v>
      </c>
      <c r="B189" s="354" t="s">
        <v>1151</v>
      </c>
      <c r="C189" s="45" t="s">
        <v>819</v>
      </c>
    </row>
    <row r="190" customFormat="false" ht="15" hidden="false" customHeight="false" outlineLevel="0" collapsed="false">
      <c r="A190" s="354" t="s">
        <v>1242</v>
      </c>
      <c r="B190" s="354" t="s">
        <v>1152</v>
      </c>
      <c r="C190" s="45" t="s">
        <v>819</v>
      </c>
    </row>
    <row r="191" customFormat="false" ht="15" hidden="false" customHeight="false" outlineLevel="0" collapsed="false">
      <c r="A191" s="354" t="s">
        <v>1242</v>
      </c>
      <c r="B191" s="354" t="s">
        <v>1153</v>
      </c>
      <c r="C191" s="45" t="s">
        <v>819</v>
      </c>
    </row>
    <row r="192" customFormat="false" ht="15" hidden="false" customHeight="false" outlineLevel="0" collapsed="false">
      <c r="A192" s="354" t="s">
        <v>1242</v>
      </c>
      <c r="B192" s="354" t="s">
        <v>1154</v>
      </c>
      <c r="C192" s="45" t="s">
        <v>819</v>
      </c>
    </row>
    <row r="193" customFormat="false" ht="15" hidden="false" customHeight="false" outlineLevel="0" collapsed="false">
      <c r="A193" s="354" t="s">
        <v>1242</v>
      </c>
      <c r="B193" s="354" t="s">
        <v>1155</v>
      </c>
      <c r="C193" s="45" t="s">
        <v>819</v>
      </c>
    </row>
    <row r="194" customFormat="false" ht="15" hidden="false" customHeight="false" outlineLevel="0" collapsed="false">
      <c r="A194" s="354" t="s">
        <v>1242</v>
      </c>
      <c r="B194" s="354" t="s">
        <v>1160</v>
      </c>
      <c r="C194" s="45" t="s">
        <v>821</v>
      </c>
    </row>
    <row r="195" customFormat="false" ht="15" hidden="false" customHeight="false" outlineLevel="0" collapsed="false">
      <c r="A195" s="354" t="s">
        <v>1242</v>
      </c>
      <c r="B195" s="354" t="s">
        <v>1161</v>
      </c>
      <c r="C195" s="45" t="s">
        <v>821</v>
      </c>
    </row>
    <row r="196" customFormat="false" ht="15" hidden="false" customHeight="false" outlineLevel="0" collapsed="false">
      <c r="A196" s="354" t="s">
        <v>1242</v>
      </c>
      <c r="B196" s="354" t="s">
        <v>1162</v>
      </c>
      <c r="C196" s="45" t="s">
        <v>821</v>
      </c>
    </row>
    <row r="197" customFormat="false" ht="15" hidden="false" customHeight="false" outlineLevel="0" collapsed="false">
      <c r="A197" s="354" t="s">
        <v>1242</v>
      </c>
      <c r="B197" s="354" t="s">
        <v>1163</v>
      </c>
      <c r="C197" s="45" t="s">
        <v>821</v>
      </c>
    </row>
    <row r="198" customFormat="false" ht="15" hidden="false" customHeight="false" outlineLevel="0" collapsed="false">
      <c r="A198" s="354" t="s">
        <v>1242</v>
      </c>
      <c r="B198" s="354" t="s">
        <v>1168</v>
      </c>
      <c r="C198" s="45" t="s">
        <v>821</v>
      </c>
    </row>
    <row r="199" customFormat="false" ht="15" hidden="false" customHeight="false" outlineLevel="0" collapsed="false">
      <c r="A199" s="354" t="s">
        <v>1242</v>
      </c>
      <c r="B199" s="354" t="s">
        <v>1169</v>
      </c>
      <c r="C199" s="45" t="s">
        <v>821</v>
      </c>
    </row>
    <row r="200" customFormat="false" ht="15" hidden="false" customHeight="false" outlineLevel="0" collapsed="false">
      <c r="A200" s="354" t="s">
        <v>1242</v>
      </c>
      <c r="B200" s="354" t="s">
        <v>1170</v>
      </c>
      <c r="C200" s="45" t="s">
        <v>821</v>
      </c>
    </row>
    <row r="201" customFormat="false" ht="15" hidden="false" customHeight="false" outlineLevel="0" collapsed="false">
      <c r="A201" s="354" t="s">
        <v>1242</v>
      </c>
      <c r="B201" s="354" t="s">
        <v>1171</v>
      </c>
      <c r="C201" s="45" t="s">
        <v>821</v>
      </c>
    </row>
    <row r="202" customFormat="false" ht="15" hidden="false" customHeight="false" outlineLevel="0" collapsed="false">
      <c r="A202" s="354" t="s">
        <v>1242</v>
      </c>
      <c r="B202" s="354" t="s">
        <v>1173</v>
      </c>
      <c r="C202" s="45" t="s">
        <v>821</v>
      </c>
    </row>
    <row r="203" customFormat="false" ht="15" hidden="false" customHeight="false" outlineLevel="0" collapsed="false">
      <c r="A203" s="354" t="s">
        <v>1242</v>
      </c>
      <c r="B203" s="354" t="s">
        <v>1175</v>
      </c>
      <c r="C203" s="45" t="s">
        <v>821</v>
      </c>
    </row>
    <row r="204" customFormat="false" ht="15" hidden="false" customHeight="false" outlineLevel="0" collapsed="false">
      <c r="A204" s="354" t="s">
        <v>1242</v>
      </c>
      <c r="B204" s="354" t="s">
        <v>1181</v>
      </c>
      <c r="C204" s="45" t="s">
        <v>821</v>
      </c>
    </row>
    <row r="205" customFormat="false" ht="15" hidden="false" customHeight="false" outlineLevel="0" collapsed="false">
      <c r="A205" s="354" t="s">
        <v>1242</v>
      </c>
      <c r="B205" s="354" t="s">
        <v>1182</v>
      </c>
      <c r="C205" s="45" t="s">
        <v>821</v>
      </c>
    </row>
    <row r="206" customFormat="false" ht="15" hidden="false" customHeight="false" outlineLevel="0" collapsed="false">
      <c r="A206" s="354" t="s">
        <v>1242</v>
      </c>
      <c r="B206" s="354" t="s">
        <v>1183</v>
      </c>
      <c r="C206" s="45" t="s">
        <v>821</v>
      </c>
    </row>
    <row r="207" customFormat="false" ht="15" hidden="false" customHeight="false" outlineLevel="0" collapsed="false">
      <c r="A207" s="354" t="s">
        <v>1242</v>
      </c>
      <c r="B207" s="354" t="s">
        <v>1244</v>
      </c>
      <c r="C207" s="45" t="s">
        <v>821</v>
      </c>
    </row>
    <row r="208" customFormat="false" ht="15" hidden="false" customHeight="false" outlineLevel="0" collapsed="false">
      <c r="A208" s="354" t="s">
        <v>1242</v>
      </c>
      <c r="B208" s="354" t="s">
        <v>1184</v>
      </c>
      <c r="C208" s="45" t="s">
        <v>821</v>
      </c>
    </row>
    <row r="209" customFormat="false" ht="15" hidden="false" customHeight="false" outlineLevel="0" collapsed="false">
      <c r="A209" s="354" t="s">
        <v>1242</v>
      </c>
      <c r="B209" s="354" t="s">
        <v>1189</v>
      </c>
      <c r="C209" s="45" t="s">
        <v>821</v>
      </c>
    </row>
    <row r="210" customFormat="false" ht="15" hidden="false" customHeight="false" outlineLevel="0" collapsed="false">
      <c r="A210" s="354" t="s">
        <v>1242</v>
      </c>
      <c r="B210" s="354" t="s">
        <v>1190</v>
      </c>
      <c r="C210" s="45" t="s">
        <v>821</v>
      </c>
    </row>
    <row r="211" customFormat="false" ht="15" hidden="false" customHeight="false" outlineLevel="0" collapsed="false">
      <c r="A211" s="354" t="s">
        <v>1242</v>
      </c>
      <c r="B211" s="354" t="s">
        <v>1191</v>
      </c>
      <c r="C211" s="45" t="s">
        <v>821</v>
      </c>
    </row>
    <row r="212" customFormat="false" ht="15" hidden="false" customHeight="false" outlineLevel="0" collapsed="false">
      <c r="A212" s="354" t="s">
        <v>1242</v>
      </c>
      <c r="B212" s="354" t="s">
        <v>1192</v>
      </c>
      <c r="C212" s="45" t="s">
        <v>821</v>
      </c>
    </row>
    <row r="213" customFormat="false" ht="15" hidden="false" customHeight="false" outlineLevel="0" collapsed="false">
      <c r="A213" s="354" t="s">
        <v>1242</v>
      </c>
      <c r="B213" s="354" t="s">
        <v>1197</v>
      </c>
      <c r="C213" s="45" t="s">
        <v>821</v>
      </c>
    </row>
    <row r="214" customFormat="false" ht="15" hidden="false" customHeight="false" outlineLevel="0" collapsed="false">
      <c r="A214" s="354" t="s">
        <v>1242</v>
      </c>
      <c r="B214" s="354" t="s">
        <v>1198</v>
      </c>
      <c r="C214" s="45" t="s">
        <v>821</v>
      </c>
    </row>
    <row r="215" customFormat="false" ht="15" hidden="false" customHeight="false" outlineLevel="0" collapsed="false">
      <c r="A215" s="354" t="s">
        <v>1242</v>
      </c>
      <c r="B215" s="354" t="s">
        <v>1199</v>
      </c>
      <c r="C215" s="45" t="s">
        <v>821</v>
      </c>
    </row>
    <row r="216" customFormat="false" ht="15" hidden="false" customHeight="false" outlineLevel="0" collapsed="false">
      <c r="A216" s="354" t="s">
        <v>1242</v>
      </c>
      <c r="B216" s="354" t="s">
        <v>1200</v>
      </c>
      <c r="C216" s="45" t="s">
        <v>821</v>
      </c>
    </row>
    <row r="217" customFormat="false" ht="15" hidden="false" customHeight="false" outlineLevel="0" collapsed="false">
      <c r="A217" s="354" t="s">
        <v>1242</v>
      </c>
      <c r="B217" s="354" t="s">
        <v>1206</v>
      </c>
      <c r="C217" s="45" t="s">
        <v>821</v>
      </c>
    </row>
    <row r="218" customFormat="false" ht="15" hidden="false" customHeight="false" outlineLevel="0" collapsed="false">
      <c r="A218" s="354" t="s">
        <v>1242</v>
      </c>
      <c r="B218" s="354" t="s">
        <v>1207</v>
      </c>
      <c r="C218" s="45" t="s">
        <v>821</v>
      </c>
    </row>
    <row r="219" customFormat="false" ht="15" hidden="false" customHeight="false" outlineLevel="0" collapsed="false">
      <c r="A219" s="354" t="s">
        <v>1242</v>
      </c>
      <c r="B219" s="354" t="s">
        <v>1208</v>
      </c>
      <c r="C219" s="45" t="s">
        <v>821</v>
      </c>
    </row>
    <row r="220" customFormat="false" ht="15" hidden="false" customHeight="false" outlineLevel="0" collapsed="false">
      <c r="A220" s="354" t="s">
        <v>1242</v>
      </c>
      <c r="B220" s="354" t="s">
        <v>1209</v>
      </c>
      <c r="C220" s="45" t="s">
        <v>821</v>
      </c>
    </row>
    <row r="221" customFormat="false" ht="15" hidden="false" customHeight="false" outlineLevel="0" collapsed="false">
      <c r="A221" s="354" t="s">
        <v>1242</v>
      </c>
      <c r="B221" s="354" t="s">
        <v>1214</v>
      </c>
      <c r="C221" s="45" t="s">
        <v>821</v>
      </c>
    </row>
    <row r="222" customFormat="false" ht="15" hidden="false" customHeight="false" outlineLevel="0" collapsed="false">
      <c r="A222" s="354" t="s">
        <v>1242</v>
      </c>
      <c r="B222" s="354" t="s">
        <v>1215</v>
      </c>
      <c r="C222" s="45" t="s">
        <v>821</v>
      </c>
    </row>
    <row r="223" customFormat="false" ht="15" hidden="false" customHeight="false" outlineLevel="0" collapsed="false">
      <c r="A223" s="354" t="s">
        <v>1242</v>
      </c>
      <c r="B223" s="354" t="s">
        <v>1216</v>
      </c>
      <c r="C223" s="45" t="s">
        <v>821</v>
      </c>
    </row>
    <row r="224" customFormat="false" ht="15" hidden="false" customHeight="false" outlineLevel="0" collapsed="false">
      <c r="A224" s="354" t="s">
        <v>1242</v>
      </c>
      <c r="B224" s="354" t="s">
        <v>1218</v>
      </c>
      <c r="C224" s="45" t="s">
        <v>821</v>
      </c>
    </row>
    <row r="225" customFormat="false" ht="15" hidden="false" customHeight="false" outlineLevel="0" collapsed="false">
      <c r="A225" s="354" t="s">
        <v>1242</v>
      </c>
      <c r="B225" s="354" t="s">
        <v>1225</v>
      </c>
      <c r="C225" s="45" t="s">
        <v>821</v>
      </c>
    </row>
    <row r="226" customFormat="false" ht="15" hidden="false" customHeight="false" outlineLevel="0" collapsed="false">
      <c r="A226" s="354" t="s">
        <v>1242</v>
      </c>
      <c r="B226" s="354" t="s">
        <v>1226</v>
      </c>
      <c r="C226" s="45" t="s">
        <v>821</v>
      </c>
    </row>
    <row r="227" customFormat="false" ht="15" hidden="false" customHeight="false" outlineLevel="0" collapsed="false">
      <c r="A227" s="354" t="s">
        <v>1242</v>
      </c>
      <c r="B227" s="354" t="s">
        <v>1227</v>
      </c>
      <c r="C227" s="45" t="s">
        <v>821</v>
      </c>
    </row>
    <row r="228" customFormat="false" ht="15" hidden="false" customHeight="false" outlineLevel="0" collapsed="false">
      <c r="A228" s="354" t="s">
        <v>1242</v>
      </c>
      <c r="B228" s="354" t="s">
        <v>1229</v>
      </c>
      <c r="C228" s="45" t="s">
        <v>821</v>
      </c>
    </row>
    <row r="229" customFormat="false" ht="15" hidden="false" customHeight="false" outlineLevel="0" collapsed="false">
      <c r="A229" s="354" t="s">
        <v>1245</v>
      </c>
      <c r="B229" s="354" t="s">
        <v>1246</v>
      </c>
      <c r="C229" s="362" t="s">
        <v>819</v>
      </c>
    </row>
    <row r="230" customFormat="false" ht="15" hidden="false" customHeight="false" outlineLevel="0" collapsed="false">
      <c r="A230" s="354" t="s">
        <v>1247</v>
      </c>
      <c r="B230" s="354" t="s">
        <v>1231</v>
      </c>
      <c r="C230" s="362" t="s">
        <v>819</v>
      </c>
    </row>
    <row r="231" customFormat="false" ht="15" hidden="false" customHeight="false" outlineLevel="0" collapsed="false">
      <c r="A231" s="354" t="s">
        <v>1247</v>
      </c>
      <c r="B231" s="354" t="s">
        <v>1156</v>
      </c>
      <c r="C231" s="45"/>
    </row>
    <row r="232" customFormat="false" ht="15" hidden="false" customHeight="false" outlineLevel="0" collapsed="false">
      <c r="A232" s="354" t="s">
        <v>1247</v>
      </c>
      <c r="B232" s="354" t="s">
        <v>1157</v>
      </c>
      <c r="C232" s="45"/>
    </row>
    <row r="233" customFormat="false" ht="15" hidden="false" customHeight="false" outlineLevel="0" collapsed="false">
      <c r="A233" s="354" t="s">
        <v>1247</v>
      </c>
      <c r="B233" s="354" t="s">
        <v>1158</v>
      </c>
      <c r="C233" s="45"/>
    </row>
    <row r="234" customFormat="false" ht="15" hidden="false" customHeight="false" outlineLevel="0" collapsed="false">
      <c r="A234" s="354" t="s">
        <v>1247</v>
      </c>
      <c r="B234" s="354" t="s">
        <v>1159</v>
      </c>
      <c r="C234" s="45"/>
    </row>
    <row r="235" customFormat="false" ht="15" hidden="false" customHeight="false" outlineLevel="0" collapsed="false">
      <c r="A235" s="354" t="s">
        <v>1247</v>
      </c>
      <c r="B235" s="354" t="s">
        <v>1164</v>
      </c>
      <c r="C235" s="45"/>
    </row>
    <row r="236" customFormat="false" ht="15" hidden="false" customHeight="false" outlineLevel="0" collapsed="false">
      <c r="A236" s="354" t="s">
        <v>1247</v>
      </c>
      <c r="B236" s="354" t="s">
        <v>1165</v>
      </c>
      <c r="C236" s="45"/>
    </row>
    <row r="237" customFormat="false" ht="15" hidden="false" customHeight="false" outlineLevel="0" collapsed="false">
      <c r="A237" s="354" t="s">
        <v>1247</v>
      </c>
      <c r="B237" s="354" t="s">
        <v>1166</v>
      </c>
      <c r="C237" s="45"/>
    </row>
    <row r="238" customFormat="false" ht="15" hidden="false" customHeight="false" outlineLevel="0" collapsed="false">
      <c r="A238" s="354" t="s">
        <v>1247</v>
      </c>
      <c r="B238" s="354" t="s">
        <v>1167</v>
      </c>
      <c r="C238" s="45"/>
    </row>
    <row r="239" customFormat="false" ht="15" hidden="false" customHeight="false" outlineLevel="0" collapsed="false">
      <c r="A239" s="354" t="s">
        <v>1247</v>
      </c>
      <c r="B239" s="354" t="s">
        <v>1173</v>
      </c>
      <c r="C239" s="45"/>
    </row>
    <row r="240" customFormat="false" ht="15" hidden="false" customHeight="false" outlineLevel="0" collapsed="false">
      <c r="A240" s="354" t="s">
        <v>1247</v>
      </c>
      <c r="B240" s="354" t="s">
        <v>1175</v>
      </c>
      <c r="C240" s="45"/>
    </row>
    <row r="241" customFormat="false" ht="15" hidden="false" customHeight="false" outlineLevel="0" collapsed="false">
      <c r="A241" s="354" t="s">
        <v>1247</v>
      </c>
      <c r="B241" s="354" t="s">
        <v>1176</v>
      </c>
      <c r="C241" s="45"/>
    </row>
    <row r="242" customFormat="false" ht="15" hidden="false" customHeight="false" outlineLevel="0" collapsed="false">
      <c r="A242" s="354" t="s">
        <v>1247</v>
      </c>
      <c r="B242" s="354" t="s">
        <v>1177</v>
      </c>
      <c r="C242" s="45"/>
    </row>
    <row r="243" customFormat="false" ht="15" hidden="false" customHeight="false" outlineLevel="0" collapsed="false">
      <c r="A243" s="354" t="s">
        <v>1247</v>
      </c>
      <c r="B243" s="354" t="s">
        <v>1178</v>
      </c>
      <c r="C243" s="45"/>
    </row>
    <row r="244" customFormat="false" ht="15" hidden="false" customHeight="false" outlineLevel="0" collapsed="false">
      <c r="A244" s="354" t="s">
        <v>1247</v>
      </c>
      <c r="B244" s="354" t="s">
        <v>1179</v>
      </c>
      <c r="C244" s="45"/>
    </row>
    <row r="245" customFormat="false" ht="15" hidden="false" customHeight="false" outlineLevel="0" collapsed="false">
      <c r="A245" s="354" t="s">
        <v>1247</v>
      </c>
      <c r="B245" s="354" t="s">
        <v>1180</v>
      </c>
      <c r="C245" s="45"/>
    </row>
    <row r="246" customFormat="false" ht="15" hidden="false" customHeight="false" outlineLevel="0" collapsed="false">
      <c r="A246" s="354" t="s">
        <v>1247</v>
      </c>
      <c r="B246" s="354" t="s">
        <v>1185</v>
      </c>
      <c r="C246" s="45"/>
    </row>
    <row r="247" customFormat="false" ht="15" hidden="false" customHeight="false" outlineLevel="0" collapsed="false">
      <c r="A247" s="354" t="s">
        <v>1247</v>
      </c>
      <c r="B247" s="354" t="s">
        <v>1186</v>
      </c>
      <c r="C247" s="45"/>
    </row>
    <row r="248" customFormat="false" ht="15" hidden="false" customHeight="false" outlineLevel="0" collapsed="false">
      <c r="A248" s="354" t="s">
        <v>1247</v>
      </c>
      <c r="B248" s="354" t="s">
        <v>1187</v>
      </c>
      <c r="C248" s="45"/>
    </row>
    <row r="249" customFormat="false" ht="15" hidden="false" customHeight="false" outlineLevel="0" collapsed="false">
      <c r="A249" s="354" t="s">
        <v>1247</v>
      </c>
      <c r="B249" s="354" t="s">
        <v>1188</v>
      </c>
      <c r="C249" s="45"/>
    </row>
    <row r="250" customFormat="false" ht="15" hidden="false" customHeight="false" outlineLevel="0" collapsed="false">
      <c r="A250" s="354" t="s">
        <v>1247</v>
      </c>
      <c r="B250" s="354" t="s">
        <v>1193</v>
      </c>
      <c r="C250" s="45"/>
    </row>
    <row r="251" customFormat="false" ht="15" hidden="false" customHeight="false" outlineLevel="0" collapsed="false">
      <c r="A251" s="354" t="s">
        <v>1247</v>
      </c>
      <c r="B251" s="354" t="s">
        <v>1194</v>
      </c>
      <c r="C251" s="45"/>
    </row>
    <row r="252" customFormat="false" ht="15" hidden="false" customHeight="false" outlineLevel="0" collapsed="false">
      <c r="A252" s="354" t="s">
        <v>1247</v>
      </c>
      <c r="B252" s="354" t="s">
        <v>1195</v>
      </c>
      <c r="C252" s="45"/>
    </row>
    <row r="253" customFormat="false" ht="15" hidden="false" customHeight="false" outlineLevel="0" collapsed="false">
      <c r="A253" s="354" t="s">
        <v>1247</v>
      </c>
      <c r="B253" s="354" t="s">
        <v>1196</v>
      </c>
      <c r="C253" s="45"/>
    </row>
    <row r="254" customFormat="false" ht="15" hidden="false" customHeight="false" outlineLevel="0" collapsed="false">
      <c r="A254" s="354" t="s">
        <v>1247</v>
      </c>
      <c r="B254" s="354" t="s">
        <v>1202</v>
      </c>
      <c r="C254" s="45"/>
    </row>
    <row r="255" customFormat="false" ht="15" hidden="false" customHeight="false" outlineLevel="0" collapsed="false">
      <c r="A255" s="354" t="s">
        <v>1247</v>
      </c>
      <c r="B255" s="354" t="s">
        <v>1203</v>
      </c>
      <c r="C255" s="45"/>
    </row>
    <row r="256" customFormat="false" ht="15" hidden="false" customHeight="false" outlineLevel="0" collapsed="false">
      <c r="A256" s="354" t="s">
        <v>1247</v>
      </c>
      <c r="B256" s="354" t="s">
        <v>1204</v>
      </c>
      <c r="C256" s="45"/>
    </row>
    <row r="257" customFormat="false" ht="15" hidden="false" customHeight="false" outlineLevel="0" collapsed="false">
      <c r="A257" s="354" t="s">
        <v>1247</v>
      </c>
      <c r="B257" s="354" t="s">
        <v>1205</v>
      </c>
      <c r="C257" s="45"/>
    </row>
    <row r="258" customFormat="false" ht="15" hidden="false" customHeight="false" outlineLevel="0" collapsed="false">
      <c r="A258" s="354" t="s">
        <v>1247</v>
      </c>
      <c r="B258" s="354" t="s">
        <v>1210</v>
      </c>
      <c r="C258" s="45"/>
    </row>
    <row r="259" customFormat="false" ht="15" hidden="false" customHeight="false" outlineLevel="0" collapsed="false">
      <c r="A259" s="354" t="s">
        <v>1247</v>
      </c>
      <c r="B259" s="354" t="s">
        <v>1211</v>
      </c>
      <c r="C259" s="45"/>
    </row>
    <row r="260" customFormat="false" ht="15" hidden="false" customHeight="false" outlineLevel="0" collapsed="false">
      <c r="A260" s="354" t="s">
        <v>1247</v>
      </c>
      <c r="B260" s="354" t="s">
        <v>1212</v>
      </c>
      <c r="C260" s="45"/>
    </row>
    <row r="261" customFormat="false" ht="15" hidden="false" customHeight="false" outlineLevel="0" collapsed="false">
      <c r="A261" s="354" t="s">
        <v>1247</v>
      </c>
      <c r="B261" s="354" t="s">
        <v>1213</v>
      </c>
      <c r="C261" s="45"/>
    </row>
    <row r="262" customFormat="false" ht="15" hidden="false" customHeight="false" outlineLevel="0" collapsed="false">
      <c r="A262" s="354" t="s">
        <v>1247</v>
      </c>
      <c r="B262" s="354" t="s">
        <v>1220</v>
      </c>
      <c r="C262" s="45"/>
    </row>
    <row r="263" customFormat="false" ht="15" hidden="false" customHeight="false" outlineLevel="0" collapsed="false">
      <c r="A263" s="354" t="s">
        <v>1247</v>
      </c>
      <c r="B263" s="354" t="s">
        <v>1221</v>
      </c>
      <c r="C263" s="45"/>
    </row>
    <row r="264" customFormat="false" ht="15" hidden="false" customHeight="false" outlineLevel="0" collapsed="false">
      <c r="A264" s="354" t="s">
        <v>1247</v>
      </c>
      <c r="B264" s="354" t="s">
        <v>1222</v>
      </c>
      <c r="C264" s="45"/>
    </row>
    <row r="265" customFormat="false" ht="15" hidden="false" customHeight="false" outlineLevel="0" collapsed="false">
      <c r="A265" s="354" t="s">
        <v>1247</v>
      </c>
      <c r="B265" s="354" t="s">
        <v>1223</v>
      </c>
      <c r="C265" s="45"/>
    </row>
    <row r="266" customFormat="false" ht="15" hidden="false" customHeight="false" outlineLevel="0" collapsed="false">
      <c r="A266" s="354" t="s">
        <v>1247</v>
      </c>
      <c r="B266" s="354" t="s">
        <v>1224</v>
      </c>
      <c r="C266" s="45"/>
    </row>
    <row r="267" customFormat="false" ht="15" hidden="false" customHeight="false" outlineLevel="0" collapsed="false">
      <c r="A267" s="354" t="s">
        <v>1248</v>
      </c>
      <c r="B267" s="354" t="s">
        <v>1243</v>
      </c>
      <c r="C267" s="362" t="s">
        <v>819</v>
      </c>
    </row>
    <row r="268" customFormat="false" ht="15" hidden="false" customHeight="false" outlineLevel="0" collapsed="false">
      <c r="A268" s="354" t="s">
        <v>1248</v>
      </c>
      <c r="B268" s="354" t="s">
        <v>1151</v>
      </c>
      <c r="C268" s="362" t="s">
        <v>819</v>
      </c>
    </row>
    <row r="269" customFormat="false" ht="15" hidden="false" customHeight="false" outlineLevel="0" collapsed="false">
      <c r="A269" s="354" t="s">
        <v>1248</v>
      </c>
      <c r="B269" s="354" t="s">
        <v>1152</v>
      </c>
      <c r="C269" s="362" t="s">
        <v>819</v>
      </c>
    </row>
    <row r="270" customFormat="false" ht="15" hidden="false" customHeight="false" outlineLevel="0" collapsed="false">
      <c r="A270" s="354" t="s">
        <v>1248</v>
      </c>
      <c r="B270" s="354" t="s">
        <v>1235</v>
      </c>
      <c r="C270" s="362" t="s">
        <v>819</v>
      </c>
    </row>
    <row r="271" customFormat="false" ht="15" hidden="false" customHeight="false" outlineLevel="0" collapsed="false">
      <c r="A271" s="354" t="s">
        <v>1248</v>
      </c>
      <c r="B271" s="354" t="s">
        <v>1236</v>
      </c>
      <c r="C271" s="362" t="s">
        <v>819</v>
      </c>
    </row>
    <row r="272" customFormat="false" ht="15" hidden="false" customHeight="false" outlineLevel="0" collapsed="false">
      <c r="A272" s="354" t="s">
        <v>1248</v>
      </c>
      <c r="B272" s="354" t="s">
        <v>1249</v>
      </c>
      <c r="C272" s="362" t="s">
        <v>819</v>
      </c>
    </row>
    <row r="273" customFormat="false" ht="15" hidden="false" customHeight="false" outlineLevel="0" collapsed="false">
      <c r="A273" s="354" t="s">
        <v>1248</v>
      </c>
      <c r="B273" s="354" t="s">
        <v>1240</v>
      </c>
      <c r="C273" s="362" t="s">
        <v>819</v>
      </c>
    </row>
    <row r="274" customFormat="false" ht="15" hidden="false" customHeight="false" outlineLevel="0" collapsed="false">
      <c r="A274" s="354" t="s">
        <v>1248</v>
      </c>
      <c r="B274" s="354" t="s">
        <v>1153</v>
      </c>
      <c r="C274" s="362" t="s">
        <v>819</v>
      </c>
    </row>
    <row r="275" customFormat="false" ht="15" hidden="false" customHeight="false" outlineLevel="0" collapsed="false">
      <c r="A275" s="354" t="s">
        <v>1248</v>
      </c>
      <c r="B275" s="354" t="s">
        <v>1154</v>
      </c>
      <c r="C275" s="362" t="s">
        <v>819</v>
      </c>
    </row>
    <row r="276" customFormat="false" ht="15" hidden="false" customHeight="false" outlineLevel="0" collapsed="false">
      <c r="A276" s="354" t="s">
        <v>1248</v>
      </c>
      <c r="B276" s="354" t="s">
        <v>1155</v>
      </c>
      <c r="C276" s="362" t="s">
        <v>819</v>
      </c>
    </row>
    <row r="277" customFormat="false" ht="15" hidden="false" customHeight="false" outlineLevel="0" collapsed="false">
      <c r="A277" s="354" t="s">
        <v>1248</v>
      </c>
      <c r="B277" s="354" t="s">
        <v>1250</v>
      </c>
      <c r="C277" s="362" t="s">
        <v>819</v>
      </c>
    </row>
    <row r="278" customFormat="false" ht="15" hidden="false" customHeight="false" outlineLevel="0" collapsed="false">
      <c r="A278" s="354" t="s">
        <v>1248</v>
      </c>
      <c r="B278" s="354" t="s">
        <v>1156</v>
      </c>
      <c r="C278" s="362" t="s">
        <v>819</v>
      </c>
    </row>
    <row r="279" customFormat="false" ht="15" hidden="false" customHeight="false" outlineLevel="0" collapsed="false">
      <c r="A279" s="354" t="s">
        <v>1248</v>
      </c>
      <c r="B279" s="354" t="s">
        <v>1157</v>
      </c>
      <c r="C279" s="362" t="s">
        <v>819</v>
      </c>
    </row>
    <row r="280" customFormat="false" ht="15" hidden="false" customHeight="false" outlineLevel="0" collapsed="false">
      <c r="A280" s="354" t="s">
        <v>1248</v>
      </c>
      <c r="B280" s="354" t="s">
        <v>1158</v>
      </c>
      <c r="C280" s="362" t="s">
        <v>819</v>
      </c>
    </row>
    <row r="281" customFormat="false" ht="15" hidden="false" customHeight="false" outlineLevel="0" collapsed="false">
      <c r="A281" s="354" t="s">
        <v>1248</v>
      </c>
      <c r="B281" s="354" t="s">
        <v>1251</v>
      </c>
      <c r="C281" s="362" t="s">
        <v>819</v>
      </c>
    </row>
    <row r="282" customFormat="false" ht="15" hidden="false" customHeight="false" outlineLevel="0" collapsed="false">
      <c r="A282" s="354" t="s">
        <v>1248</v>
      </c>
      <c r="B282" s="354" t="s">
        <v>1160</v>
      </c>
      <c r="C282" s="362" t="s">
        <v>819</v>
      </c>
    </row>
    <row r="283" customFormat="false" ht="15" hidden="false" customHeight="false" outlineLevel="0" collapsed="false">
      <c r="A283" s="354" t="s">
        <v>1248</v>
      </c>
      <c r="B283" s="354" t="s">
        <v>1161</v>
      </c>
      <c r="C283" s="362" t="s">
        <v>819</v>
      </c>
    </row>
    <row r="284" customFormat="false" ht="15" hidden="false" customHeight="false" outlineLevel="0" collapsed="false">
      <c r="A284" s="354" t="s">
        <v>1248</v>
      </c>
      <c r="B284" s="354" t="s">
        <v>1162</v>
      </c>
      <c r="C284" s="362" t="s">
        <v>819</v>
      </c>
    </row>
    <row r="285" customFormat="false" ht="15" hidden="false" customHeight="false" outlineLevel="0" collapsed="false">
      <c r="A285" s="354" t="s">
        <v>1248</v>
      </c>
      <c r="B285" s="354" t="s">
        <v>1163</v>
      </c>
      <c r="C285" s="362" t="s">
        <v>819</v>
      </c>
    </row>
    <row r="286" customFormat="false" ht="15" hidden="false" customHeight="false" outlineLevel="0" collapsed="false">
      <c r="A286" s="354" t="s">
        <v>1248</v>
      </c>
      <c r="B286" s="354" t="s">
        <v>1252</v>
      </c>
      <c r="C286" s="45" t="s">
        <v>821</v>
      </c>
    </row>
    <row r="287" customFormat="false" ht="15" hidden="false" customHeight="false" outlineLevel="0" collapsed="false">
      <c r="A287" s="354" t="s">
        <v>1248</v>
      </c>
      <c r="B287" s="354" t="s">
        <v>1253</v>
      </c>
      <c r="C287" s="45" t="s">
        <v>821</v>
      </c>
    </row>
    <row r="288" customFormat="false" ht="15" hidden="false" customHeight="false" outlineLevel="0" collapsed="false">
      <c r="A288" s="354" t="s">
        <v>1248</v>
      </c>
      <c r="B288" s="354" t="s">
        <v>1254</v>
      </c>
      <c r="C288" s="45" t="s">
        <v>821</v>
      </c>
    </row>
    <row r="289" customFormat="false" ht="15" hidden="false" customHeight="false" outlineLevel="0" collapsed="false">
      <c r="A289" s="354" t="s">
        <v>1248</v>
      </c>
      <c r="B289" s="354" t="s">
        <v>1255</v>
      </c>
      <c r="C289" s="45" t="s">
        <v>821</v>
      </c>
    </row>
    <row r="290" customFormat="false" ht="15" hidden="false" customHeight="false" outlineLevel="0" collapsed="false">
      <c r="A290" s="354" t="s">
        <v>1248</v>
      </c>
      <c r="B290" s="354" t="s">
        <v>1256</v>
      </c>
      <c r="C290" s="45" t="s">
        <v>821</v>
      </c>
    </row>
    <row r="291" customFormat="false" ht="15" hidden="false" customHeight="false" outlineLevel="0" collapsed="false">
      <c r="A291" s="354" t="s">
        <v>1248</v>
      </c>
      <c r="B291" s="354" t="s">
        <v>1257</v>
      </c>
      <c r="C291" s="45" t="s">
        <v>821</v>
      </c>
    </row>
    <row r="292" customFormat="false" ht="15" hidden="false" customHeight="false" outlineLevel="0" collapsed="false">
      <c r="A292" s="354" t="s">
        <v>1248</v>
      </c>
      <c r="B292" s="354" t="s">
        <v>1258</v>
      </c>
      <c r="C292" s="362" t="s">
        <v>819</v>
      </c>
    </row>
    <row r="293" customFormat="false" ht="15" hidden="false" customHeight="false" outlineLevel="0" collapsed="false">
      <c r="A293" s="354" t="s">
        <v>1248</v>
      </c>
      <c r="B293" s="354" t="s">
        <v>1164</v>
      </c>
      <c r="C293" s="362" t="s">
        <v>819</v>
      </c>
    </row>
    <row r="294" customFormat="false" ht="15" hidden="false" customHeight="false" outlineLevel="0" collapsed="false">
      <c r="A294" s="354" t="s">
        <v>1248</v>
      </c>
      <c r="B294" s="354" t="s">
        <v>1165</v>
      </c>
      <c r="C294" s="362" t="s">
        <v>819</v>
      </c>
    </row>
    <row r="295" customFormat="false" ht="15" hidden="false" customHeight="false" outlineLevel="0" collapsed="false">
      <c r="A295" s="354" t="s">
        <v>1248</v>
      </c>
      <c r="B295" s="354" t="s">
        <v>1166</v>
      </c>
      <c r="C295" s="362" t="s">
        <v>819</v>
      </c>
    </row>
    <row r="296" customFormat="false" ht="15" hidden="false" customHeight="false" outlineLevel="0" collapsed="false">
      <c r="A296" s="354" t="s">
        <v>1248</v>
      </c>
      <c r="B296" s="354" t="s">
        <v>1259</v>
      </c>
      <c r="C296" s="362" t="s">
        <v>819</v>
      </c>
    </row>
    <row r="297" customFormat="false" ht="15" hidden="false" customHeight="false" outlineLevel="0" collapsed="false">
      <c r="A297" s="354" t="s">
        <v>1248</v>
      </c>
      <c r="B297" s="354" t="s">
        <v>1168</v>
      </c>
      <c r="C297" s="359" t="s">
        <v>819</v>
      </c>
    </row>
    <row r="298" customFormat="false" ht="15" hidden="false" customHeight="false" outlineLevel="0" collapsed="false">
      <c r="A298" s="354" t="s">
        <v>1248</v>
      </c>
      <c r="B298" s="354" t="s">
        <v>1169</v>
      </c>
      <c r="C298" s="360" t="s">
        <v>819</v>
      </c>
    </row>
    <row r="299" customFormat="false" ht="15" hidden="false" customHeight="false" outlineLevel="0" collapsed="false">
      <c r="A299" s="354" t="s">
        <v>1248</v>
      </c>
      <c r="B299" s="354" t="s">
        <v>1170</v>
      </c>
      <c r="C299" s="360" t="s">
        <v>819</v>
      </c>
    </row>
    <row r="300" customFormat="false" ht="15" hidden="false" customHeight="false" outlineLevel="0" collapsed="false">
      <c r="A300" s="354" t="s">
        <v>1248</v>
      </c>
      <c r="B300" s="354" t="s">
        <v>1171</v>
      </c>
      <c r="C300" s="361" t="s">
        <v>887</v>
      </c>
    </row>
    <row r="301" customFormat="false" ht="15" hidden="false" customHeight="false" outlineLevel="0" collapsed="false">
      <c r="A301" s="354" t="s">
        <v>1248</v>
      </c>
      <c r="B301" s="354" t="s">
        <v>1260</v>
      </c>
      <c r="C301" s="45" t="s">
        <v>821</v>
      </c>
    </row>
    <row r="302" customFormat="false" ht="15" hidden="false" customHeight="false" outlineLevel="0" collapsed="false">
      <c r="A302" s="354" t="s">
        <v>1248</v>
      </c>
      <c r="B302" s="354" t="s">
        <v>1261</v>
      </c>
      <c r="C302" s="45" t="s">
        <v>821</v>
      </c>
    </row>
    <row r="303" customFormat="false" ht="15" hidden="false" customHeight="false" outlineLevel="0" collapsed="false">
      <c r="A303" s="354" t="s">
        <v>1248</v>
      </c>
      <c r="B303" s="354" t="s">
        <v>1262</v>
      </c>
      <c r="C303" s="45" t="s">
        <v>821</v>
      </c>
    </row>
    <row r="304" customFormat="false" ht="15" hidden="false" customHeight="false" outlineLevel="0" collapsed="false">
      <c r="A304" s="354" t="s">
        <v>1248</v>
      </c>
      <c r="B304" s="354" t="s">
        <v>1263</v>
      </c>
      <c r="C304" s="45" t="s">
        <v>821</v>
      </c>
    </row>
    <row r="305" customFormat="false" ht="15" hidden="false" customHeight="false" outlineLevel="0" collapsed="false">
      <c r="A305" s="354" t="s">
        <v>1248</v>
      </c>
      <c r="B305" s="354" t="s">
        <v>1264</v>
      </c>
      <c r="C305" s="45" t="s">
        <v>821</v>
      </c>
    </row>
    <row r="306" customFormat="false" ht="15" hidden="false" customHeight="false" outlineLevel="0" collapsed="false">
      <c r="A306" s="354" t="s">
        <v>1248</v>
      </c>
      <c r="B306" s="354" t="s">
        <v>1265</v>
      </c>
      <c r="C306" s="45" t="s">
        <v>821</v>
      </c>
    </row>
    <row r="307" customFormat="false" ht="15" hidden="false" customHeight="false" outlineLevel="0" collapsed="false">
      <c r="A307" s="354" t="s">
        <v>1248</v>
      </c>
      <c r="B307" s="354" t="s">
        <v>1173</v>
      </c>
      <c r="C307" s="362" t="s">
        <v>819</v>
      </c>
    </row>
    <row r="308" customFormat="false" ht="15" hidden="false" customHeight="false" outlineLevel="0" collapsed="false">
      <c r="A308" s="354" t="s">
        <v>1248</v>
      </c>
      <c r="B308" s="354" t="s">
        <v>1174</v>
      </c>
      <c r="C308" s="362" t="s">
        <v>819</v>
      </c>
    </row>
    <row r="309" customFormat="false" ht="15" hidden="false" customHeight="false" outlineLevel="0" collapsed="false">
      <c r="A309" s="354" t="s">
        <v>1248</v>
      </c>
      <c r="B309" s="354" t="s">
        <v>1266</v>
      </c>
      <c r="C309" s="362" t="s">
        <v>819</v>
      </c>
    </row>
    <row r="310" customFormat="false" ht="15" hidden="false" customHeight="false" outlineLevel="0" collapsed="false">
      <c r="A310" s="354" t="s">
        <v>1248</v>
      </c>
      <c r="B310" s="354" t="s">
        <v>1177</v>
      </c>
      <c r="C310" s="362" t="s">
        <v>819</v>
      </c>
    </row>
    <row r="311" customFormat="false" ht="15" hidden="false" customHeight="false" outlineLevel="0" collapsed="false">
      <c r="A311" s="354" t="s">
        <v>1248</v>
      </c>
      <c r="B311" s="354" t="s">
        <v>1178</v>
      </c>
      <c r="C311" s="362" t="s">
        <v>819</v>
      </c>
    </row>
    <row r="312" customFormat="false" ht="15" hidden="false" customHeight="false" outlineLevel="0" collapsed="false">
      <c r="A312" s="354" t="s">
        <v>1248</v>
      </c>
      <c r="B312" s="354" t="s">
        <v>1179</v>
      </c>
      <c r="C312" s="362" t="s">
        <v>819</v>
      </c>
    </row>
    <row r="313" customFormat="false" ht="15" hidden="false" customHeight="false" outlineLevel="0" collapsed="false">
      <c r="A313" s="354" t="s">
        <v>1248</v>
      </c>
      <c r="B313" s="354" t="s">
        <v>1267</v>
      </c>
      <c r="C313" s="362" t="s">
        <v>819</v>
      </c>
    </row>
    <row r="314" customFormat="false" ht="15" hidden="false" customHeight="false" outlineLevel="0" collapsed="false">
      <c r="A314" s="354" t="s">
        <v>1248</v>
      </c>
      <c r="B314" s="354" t="s">
        <v>1181</v>
      </c>
      <c r="C314" s="362" t="s">
        <v>819</v>
      </c>
    </row>
    <row r="315" customFormat="false" ht="15" hidden="false" customHeight="false" outlineLevel="0" collapsed="false">
      <c r="A315" s="354" t="s">
        <v>1248</v>
      </c>
      <c r="B315" s="354" t="s">
        <v>1182</v>
      </c>
      <c r="C315" s="362" t="s">
        <v>819</v>
      </c>
    </row>
    <row r="316" customFormat="false" ht="15" hidden="false" customHeight="false" outlineLevel="0" collapsed="false">
      <c r="A316" s="354" t="s">
        <v>1248</v>
      </c>
      <c r="B316" s="354" t="s">
        <v>1183</v>
      </c>
      <c r="C316" s="362" t="s">
        <v>819</v>
      </c>
    </row>
    <row r="317" customFormat="false" ht="15" hidden="false" customHeight="false" outlineLevel="0" collapsed="false">
      <c r="A317" s="354" t="s">
        <v>1248</v>
      </c>
      <c r="B317" s="354" t="s">
        <v>1184</v>
      </c>
      <c r="C317" s="362" t="s">
        <v>819</v>
      </c>
    </row>
    <row r="318" customFormat="false" ht="15" hidden="false" customHeight="false" outlineLevel="0" collapsed="false">
      <c r="A318" s="354" t="s">
        <v>1248</v>
      </c>
      <c r="B318" s="354" t="s">
        <v>1268</v>
      </c>
      <c r="C318" s="45" t="s">
        <v>821</v>
      </c>
    </row>
    <row r="319" customFormat="false" ht="15" hidden="false" customHeight="false" outlineLevel="0" collapsed="false">
      <c r="A319" s="354" t="s">
        <v>1248</v>
      </c>
      <c r="B319" s="354" t="s">
        <v>1269</v>
      </c>
      <c r="C319" s="45" t="s">
        <v>821</v>
      </c>
    </row>
    <row r="320" customFormat="false" ht="15" hidden="false" customHeight="false" outlineLevel="0" collapsed="false">
      <c r="A320" s="354" t="s">
        <v>1248</v>
      </c>
      <c r="B320" s="354" t="s">
        <v>1270</v>
      </c>
      <c r="C320" s="45" t="s">
        <v>821</v>
      </c>
    </row>
    <row r="321" customFormat="false" ht="15" hidden="false" customHeight="false" outlineLevel="0" collapsed="false">
      <c r="A321" s="354" t="s">
        <v>1248</v>
      </c>
      <c r="B321" s="354" t="s">
        <v>1271</v>
      </c>
      <c r="C321" s="45" t="s">
        <v>821</v>
      </c>
    </row>
    <row r="322" customFormat="false" ht="15" hidden="false" customHeight="false" outlineLevel="0" collapsed="false">
      <c r="A322" s="354" t="s">
        <v>1248</v>
      </c>
      <c r="B322" s="354" t="s">
        <v>1272</v>
      </c>
      <c r="C322" s="45" t="s">
        <v>821</v>
      </c>
    </row>
    <row r="323" customFormat="false" ht="15" hidden="false" customHeight="false" outlineLevel="0" collapsed="false">
      <c r="A323" s="354" t="s">
        <v>1248</v>
      </c>
      <c r="B323" s="354" t="s">
        <v>1273</v>
      </c>
      <c r="C323" s="45" t="s">
        <v>821</v>
      </c>
    </row>
    <row r="324" customFormat="false" ht="15" hidden="false" customHeight="false" outlineLevel="0" collapsed="false">
      <c r="A324" s="354" t="s">
        <v>1248</v>
      </c>
      <c r="B324" s="354" t="s">
        <v>1274</v>
      </c>
      <c r="C324" s="362" t="s">
        <v>819</v>
      </c>
    </row>
    <row r="325" customFormat="false" ht="15" hidden="false" customHeight="false" outlineLevel="0" collapsed="false">
      <c r="A325" s="354" t="s">
        <v>1248</v>
      </c>
      <c r="B325" s="354" t="s">
        <v>1185</v>
      </c>
      <c r="C325" s="362" t="s">
        <v>819</v>
      </c>
    </row>
    <row r="326" customFormat="false" ht="15" hidden="false" customHeight="false" outlineLevel="0" collapsed="false">
      <c r="A326" s="354" t="s">
        <v>1248</v>
      </c>
      <c r="B326" s="354" t="s">
        <v>1186</v>
      </c>
      <c r="C326" s="362" t="s">
        <v>819</v>
      </c>
    </row>
    <row r="327" customFormat="false" ht="15" hidden="false" customHeight="false" outlineLevel="0" collapsed="false">
      <c r="A327" s="354" t="s">
        <v>1248</v>
      </c>
      <c r="B327" s="354" t="s">
        <v>1187</v>
      </c>
      <c r="C327" s="362" t="s">
        <v>819</v>
      </c>
    </row>
    <row r="328" customFormat="false" ht="15" hidden="false" customHeight="false" outlineLevel="0" collapsed="false">
      <c r="A328" s="354" t="s">
        <v>1248</v>
      </c>
      <c r="B328" s="354" t="s">
        <v>1275</v>
      </c>
      <c r="C328" s="362" t="s">
        <v>819</v>
      </c>
    </row>
    <row r="329" customFormat="false" ht="15" hidden="false" customHeight="false" outlineLevel="0" collapsed="false">
      <c r="A329" s="354" t="s">
        <v>1248</v>
      </c>
      <c r="B329" s="354" t="s">
        <v>1189</v>
      </c>
      <c r="C329" s="362" t="s">
        <v>819</v>
      </c>
    </row>
    <row r="330" customFormat="false" ht="15" hidden="false" customHeight="false" outlineLevel="0" collapsed="false">
      <c r="A330" s="354" t="s">
        <v>1248</v>
      </c>
      <c r="B330" s="354" t="s">
        <v>1190</v>
      </c>
      <c r="C330" s="362" t="s">
        <v>819</v>
      </c>
    </row>
    <row r="331" customFormat="false" ht="15" hidden="false" customHeight="false" outlineLevel="0" collapsed="false">
      <c r="A331" s="354" t="s">
        <v>1248</v>
      </c>
      <c r="B331" s="354" t="s">
        <v>1191</v>
      </c>
      <c r="C331" s="362" t="s">
        <v>819</v>
      </c>
    </row>
    <row r="332" customFormat="false" ht="15" hidden="false" customHeight="false" outlineLevel="0" collapsed="false">
      <c r="A332" s="354" t="s">
        <v>1248</v>
      </c>
      <c r="B332" s="354" t="s">
        <v>1192</v>
      </c>
      <c r="C332" s="362" t="s">
        <v>819</v>
      </c>
    </row>
    <row r="333" customFormat="false" ht="15" hidden="false" customHeight="false" outlineLevel="0" collapsed="false">
      <c r="A333" s="354" t="s">
        <v>1248</v>
      </c>
      <c r="B333" s="354" t="s">
        <v>1276</v>
      </c>
      <c r="C333" s="45" t="s">
        <v>821</v>
      </c>
    </row>
    <row r="334" customFormat="false" ht="15" hidden="false" customHeight="false" outlineLevel="0" collapsed="false">
      <c r="A334" s="354" t="s">
        <v>1248</v>
      </c>
      <c r="B334" s="354" t="s">
        <v>1277</v>
      </c>
      <c r="C334" s="45" t="s">
        <v>821</v>
      </c>
    </row>
    <row r="335" customFormat="false" ht="15" hidden="false" customHeight="false" outlineLevel="0" collapsed="false">
      <c r="A335" s="354" t="s">
        <v>1248</v>
      </c>
      <c r="B335" s="354" t="s">
        <v>1278</v>
      </c>
      <c r="C335" s="45" t="s">
        <v>821</v>
      </c>
    </row>
    <row r="336" customFormat="false" ht="15" hidden="false" customHeight="false" outlineLevel="0" collapsed="false">
      <c r="A336" s="354" t="s">
        <v>1248</v>
      </c>
      <c r="B336" s="354" t="s">
        <v>1279</v>
      </c>
      <c r="C336" s="45" t="s">
        <v>821</v>
      </c>
    </row>
    <row r="337" customFormat="false" ht="15" hidden="false" customHeight="false" outlineLevel="0" collapsed="false">
      <c r="A337" s="354" t="s">
        <v>1248</v>
      </c>
      <c r="B337" s="354" t="s">
        <v>1280</v>
      </c>
      <c r="C337" s="45" t="s">
        <v>821</v>
      </c>
    </row>
    <row r="338" customFormat="false" ht="15" hidden="false" customHeight="false" outlineLevel="0" collapsed="false">
      <c r="A338" s="354" t="s">
        <v>1248</v>
      </c>
      <c r="B338" s="354" t="s">
        <v>1281</v>
      </c>
      <c r="C338" s="45" t="s">
        <v>821</v>
      </c>
    </row>
    <row r="339" customFormat="false" ht="15" hidden="false" customHeight="false" outlineLevel="0" collapsed="false">
      <c r="A339" s="354" t="s">
        <v>1248</v>
      </c>
      <c r="B339" s="354" t="s">
        <v>1282</v>
      </c>
      <c r="C339" s="362" t="s">
        <v>819</v>
      </c>
    </row>
    <row r="340" customFormat="false" ht="15" hidden="false" customHeight="false" outlineLevel="0" collapsed="false">
      <c r="A340" s="354" t="s">
        <v>1248</v>
      </c>
      <c r="B340" s="354" t="s">
        <v>1193</v>
      </c>
      <c r="C340" s="362" t="s">
        <v>819</v>
      </c>
    </row>
    <row r="341" customFormat="false" ht="15" hidden="false" customHeight="false" outlineLevel="0" collapsed="false">
      <c r="A341" s="354" t="s">
        <v>1248</v>
      </c>
      <c r="B341" s="354" t="s">
        <v>1194</v>
      </c>
      <c r="C341" s="362" t="s">
        <v>819</v>
      </c>
    </row>
    <row r="342" customFormat="false" ht="15" hidden="false" customHeight="false" outlineLevel="0" collapsed="false">
      <c r="A342" s="354" t="s">
        <v>1248</v>
      </c>
      <c r="B342" s="354" t="s">
        <v>1195</v>
      </c>
      <c r="C342" s="362" t="s">
        <v>819</v>
      </c>
    </row>
    <row r="343" customFormat="false" ht="15" hidden="false" customHeight="false" outlineLevel="0" collapsed="false">
      <c r="A343" s="354" t="s">
        <v>1248</v>
      </c>
      <c r="B343" s="354" t="s">
        <v>1283</v>
      </c>
      <c r="C343" s="362" t="s">
        <v>819</v>
      </c>
    </row>
    <row r="344" customFormat="false" ht="15" hidden="false" customHeight="false" outlineLevel="0" collapsed="false">
      <c r="A344" s="354" t="s">
        <v>1248</v>
      </c>
      <c r="B344" s="354" t="s">
        <v>1197</v>
      </c>
      <c r="C344" s="362" t="s">
        <v>819</v>
      </c>
    </row>
    <row r="345" customFormat="false" ht="15" hidden="false" customHeight="false" outlineLevel="0" collapsed="false">
      <c r="A345" s="354" t="s">
        <v>1248</v>
      </c>
      <c r="B345" s="354" t="s">
        <v>1198</v>
      </c>
      <c r="C345" s="362" t="s">
        <v>819</v>
      </c>
    </row>
    <row r="346" customFormat="false" ht="15" hidden="false" customHeight="false" outlineLevel="0" collapsed="false">
      <c r="A346" s="354" t="s">
        <v>1248</v>
      </c>
      <c r="B346" s="354" t="s">
        <v>1199</v>
      </c>
      <c r="C346" s="362" t="s">
        <v>819</v>
      </c>
    </row>
    <row r="347" customFormat="false" ht="15" hidden="false" customHeight="false" outlineLevel="0" collapsed="false">
      <c r="A347" s="354" t="s">
        <v>1248</v>
      </c>
      <c r="B347" s="354" t="s">
        <v>1200</v>
      </c>
      <c r="C347" s="362" t="s">
        <v>819</v>
      </c>
    </row>
    <row r="348" customFormat="false" ht="15" hidden="false" customHeight="false" outlineLevel="0" collapsed="false">
      <c r="A348" s="354" t="s">
        <v>1248</v>
      </c>
      <c r="B348" s="354" t="s">
        <v>1284</v>
      </c>
      <c r="C348" s="45" t="s">
        <v>821</v>
      </c>
    </row>
    <row r="349" customFormat="false" ht="15" hidden="false" customHeight="false" outlineLevel="0" collapsed="false">
      <c r="A349" s="354" t="s">
        <v>1248</v>
      </c>
      <c r="B349" s="354" t="s">
        <v>1285</v>
      </c>
      <c r="C349" s="45" t="s">
        <v>821</v>
      </c>
    </row>
    <row r="350" customFormat="false" ht="15" hidden="false" customHeight="false" outlineLevel="0" collapsed="false">
      <c r="A350" s="354" t="s">
        <v>1248</v>
      </c>
      <c r="B350" s="354" t="s">
        <v>1286</v>
      </c>
      <c r="C350" s="45" t="s">
        <v>821</v>
      </c>
    </row>
    <row r="351" customFormat="false" ht="15" hidden="false" customHeight="false" outlineLevel="0" collapsed="false">
      <c r="A351" s="354" t="s">
        <v>1248</v>
      </c>
      <c r="B351" s="354" t="s">
        <v>1287</v>
      </c>
      <c r="C351" s="45" t="s">
        <v>821</v>
      </c>
    </row>
    <row r="352" customFormat="false" ht="15" hidden="false" customHeight="false" outlineLevel="0" collapsed="false">
      <c r="A352" s="354" t="s">
        <v>1248</v>
      </c>
      <c r="B352" s="354" t="s">
        <v>1288</v>
      </c>
      <c r="C352" s="45" t="s">
        <v>821</v>
      </c>
    </row>
    <row r="353" customFormat="false" ht="15" hidden="false" customHeight="false" outlineLevel="0" collapsed="false">
      <c r="A353" s="354" t="s">
        <v>1248</v>
      </c>
      <c r="B353" s="354" t="s">
        <v>1289</v>
      </c>
      <c r="C353" s="45" t="s">
        <v>821</v>
      </c>
    </row>
    <row r="354" customFormat="false" ht="15" hidden="false" customHeight="false" outlineLevel="0" collapsed="false">
      <c r="A354" s="354" t="s">
        <v>1248</v>
      </c>
      <c r="B354" s="354" t="s">
        <v>1290</v>
      </c>
      <c r="C354" s="362" t="s">
        <v>819</v>
      </c>
    </row>
    <row r="355" customFormat="false" ht="15" hidden="false" customHeight="false" outlineLevel="0" collapsed="false">
      <c r="A355" s="354" t="s">
        <v>1248</v>
      </c>
      <c r="B355" s="354" t="s">
        <v>1202</v>
      </c>
      <c r="C355" s="362" t="s">
        <v>819</v>
      </c>
    </row>
    <row r="356" customFormat="false" ht="15" hidden="false" customHeight="false" outlineLevel="0" collapsed="false">
      <c r="A356" s="354" t="s">
        <v>1248</v>
      </c>
      <c r="B356" s="354" t="s">
        <v>1203</v>
      </c>
      <c r="C356" s="362" t="s">
        <v>819</v>
      </c>
    </row>
    <row r="357" customFormat="false" ht="15" hidden="false" customHeight="false" outlineLevel="0" collapsed="false">
      <c r="A357" s="354" t="s">
        <v>1248</v>
      </c>
      <c r="B357" s="354" t="s">
        <v>1204</v>
      </c>
      <c r="C357" s="362" t="s">
        <v>819</v>
      </c>
    </row>
    <row r="358" customFormat="false" ht="15" hidden="false" customHeight="false" outlineLevel="0" collapsed="false">
      <c r="A358" s="354" t="s">
        <v>1248</v>
      </c>
      <c r="B358" s="354" t="s">
        <v>1291</v>
      </c>
      <c r="C358" s="362" t="s">
        <v>819</v>
      </c>
    </row>
    <row r="359" customFormat="false" ht="15" hidden="false" customHeight="false" outlineLevel="0" collapsed="false">
      <c r="A359" s="354" t="s">
        <v>1248</v>
      </c>
      <c r="B359" s="354" t="s">
        <v>1206</v>
      </c>
      <c r="C359" s="362" t="s">
        <v>819</v>
      </c>
    </row>
    <row r="360" customFormat="false" ht="15" hidden="false" customHeight="false" outlineLevel="0" collapsed="false">
      <c r="A360" s="354" t="s">
        <v>1248</v>
      </c>
      <c r="B360" s="354" t="s">
        <v>1207</v>
      </c>
      <c r="C360" s="362" t="s">
        <v>819</v>
      </c>
    </row>
    <row r="361" customFormat="false" ht="15" hidden="false" customHeight="false" outlineLevel="0" collapsed="false">
      <c r="A361" s="354" t="s">
        <v>1248</v>
      </c>
      <c r="B361" s="354" t="s">
        <v>1208</v>
      </c>
      <c r="C361" s="362" t="s">
        <v>819</v>
      </c>
    </row>
    <row r="362" customFormat="false" ht="15" hidden="false" customHeight="false" outlineLevel="0" collapsed="false">
      <c r="A362" s="354" t="s">
        <v>1248</v>
      </c>
      <c r="B362" s="354" t="s">
        <v>1209</v>
      </c>
      <c r="C362" s="362" t="s">
        <v>819</v>
      </c>
    </row>
    <row r="363" customFormat="false" ht="15" hidden="false" customHeight="false" outlineLevel="0" collapsed="false">
      <c r="A363" s="354" t="s">
        <v>1248</v>
      </c>
      <c r="B363" s="354" t="s">
        <v>1292</v>
      </c>
      <c r="C363" s="45" t="s">
        <v>821</v>
      </c>
    </row>
    <row r="364" customFormat="false" ht="15" hidden="false" customHeight="false" outlineLevel="0" collapsed="false">
      <c r="A364" s="354" t="s">
        <v>1248</v>
      </c>
      <c r="B364" s="354" t="s">
        <v>1293</v>
      </c>
      <c r="C364" s="45" t="s">
        <v>821</v>
      </c>
    </row>
    <row r="365" customFormat="false" ht="15" hidden="false" customHeight="false" outlineLevel="0" collapsed="false">
      <c r="A365" s="354" t="s">
        <v>1248</v>
      </c>
      <c r="B365" s="354" t="s">
        <v>1294</v>
      </c>
      <c r="C365" s="45" t="s">
        <v>821</v>
      </c>
    </row>
    <row r="366" customFormat="false" ht="15" hidden="false" customHeight="false" outlineLevel="0" collapsed="false">
      <c r="A366" s="354" t="s">
        <v>1248</v>
      </c>
      <c r="B366" s="354" t="s">
        <v>1295</v>
      </c>
      <c r="C366" s="45" t="s">
        <v>821</v>
      </c>
    </row>
    <row r="367" customFormat="false" ht="15" hidden="false" customHeight="false" outlineLevel="0" collapsed="false">
      <c r="A367" s="354" t="s">
        <v>1248</v>
      </c>
      <c r="B367" s="354" t="s">
        <v>1296</v>
      </c>
      <c r="C367" s="45" t="s">
        <v>821</v>
      </c>
    </row>
    <row r="368" customFormat="false" ht="15" hidden="false" customHeight="false" outlineLevel="0" collapsed="false">
      <c r="A368" s="354" t="s">
        <v>1248</v>
      </c>
      <c r="B368" s="354" t="s">
        <v>1297</v>
      </c>
      <c r="C368" s="45" t="s">
        <v>821</v>
      </c>
    </row>
    <row r="369" customFormat="false" ht="15" hidden="false" customHeight="false" outlineLevel="0" collapsed="false">
      <c r="A369" s="354" t="s">
        <v>1248</v>
      </c>
      <c r="B369" s="354" t="s">
        <v>1298</v>
      </c>
      <c r="C369" s="362" t="s">
        <v>819</v>
      </c>
    </row>
    <row r="370" customFormat="false" ht="15" hidden="false" customHeight="false" outlineLevel="0" collapsed="false">
      <c r="A370" s="354" t="s">
        <v>1248</v>
      </c>
      <c r="B370" s="354" t="s">
        <v>1210</v>
      </c>
      <c r="C370" s="362" t="s">
        <v>819</v>
      </c>
    </row>
    <row r="371" customFormat="false" ht="15" hidden="false" customHeight="false" outlineLevel="0" collapsed="false">
      <c r="A371" s="354" t="s">
        <v>1248</v>
      </c>
      <c r="B371" s="354" t="s">
        <v>1211</v>
      </c>
      <c r="C371" s="362" t="s">
        <v>819</v>
      </c>
    </row>
    <row r="372" customFormat="false" ht="15" hidden="false" customHeight="false" outlineLevel="0" collapsed="false">
      <c r="A372" s="354" t="s">
        <v>1248</v>
      </c>
      <c r="B372" s="354" t="s">
        <v>1212</v>
      </c>
      <c r="C372" s="362" t="s">
        <v>819</v>
      </c>
    </row>
    <row r="373" customFormat="false" ht="15" hidden="false" customHeight="false" outlineLevel="0" collapsed="false">
      <c r="A373" s="354" t="s">
        <v>1248</v>
      </c>
      <c r="B373" s="354" t="s">
        <v>1299</v>
      </c>
      <c r="C373" s="362" t="s">
        <v>819</v>
      </c>
    </row>
    <row r="374" customFormat="false" ht="15" hidden="false" customHeight="false" outlineLevel="0" collapsed="false">
      <c r="A374" s="354" t="s">
        <v>1248</v>
      </c>
      <c r="B374" s="354" t="s">
        <v>1214</v>
      </c>
      <c r="C374" s="362" t="s">
        <v>819</v>
      </c>
    </row>
    <row r="375" customFormat="false" ht="15" hidden="false" customHeight="false" outlineLevel="0" collapsed="false">
      <c r="A375" s="354" t="s">
        <v>1248</v>
      </c>
      <c r="B375" s="354" t="s">
        <v>1215</v>
      </c>
      <c r="C375" s="362" t="s">
        <v>819</v>
      </c>
    </row>
    <row r="376" customFormat="false" ht="15" hidden="false" customHeight="false" outlineLevel="0" collapsed="false">
      <c r="A376" s="354" t="s">
        <v>1248</v>
      </c>
      <c r="B376" s="354" t="s">
        <v>1216</v>
      </c>
      <c r="C376" s="362" t="s">
        <v>819</v>
      </c>
    </row>
    <row r="377" customFormat="false" ht="15" hidden="false" customHeight="false" outlineLevel="0" collapsed="false">
      <c r="A377" s="354" t="s">
        <v>1248</v>
      </c>
      <c r="B377" s="354" t="s">
        <v>1217</v>
      </c>
      <c r="C377" s="362" t="s">
        <v>819</v>
      </c>
    </row>
    <row r="378" customFormat="false" ht="15" hidden="false" customHeight="false" outlineLevel="0" collapsed="false">
      <c r="A378" s="354" t="s">
        <v>1248</v>
      </c>
      <c r="B378" s="354" t="s">
        <v>1218</v>
      </c>
      <c r="C378" s="362" t="s">
        <v>819</v>
      </c>
    </row>
    <row r="379" customFormat="false" ht="15" hidden="false" customHeight="false" outlineLevel="0" collapsed="false">
      <c r="A379" s="354" t="s">
        <v>1248</v>
      </c>
      <c r="B379" s="354" t="s">
        <v>1300</v>
      </c>
      <c r="C379" s="45" t="s">
        <v>821</v>
      </c>
    </row>
    <row r="380" customFormat="false" ht="15" hidden="false" customHeight="false" outlineLevel="0" collapsed="false">
      <c r="A380" s="354" t="s">
        <v>1248</v>
      </c>
      <c r="B380" s="354" t="s">
        <v>1301</v>
      </c>
      <c r="C380" s="45" t="s">
        <v>821</v>
      </c>
    </row>
    <row r="381" customFormat="false" ht="15" hidden="false" customHeight="false" outlineLevel="0" collapsed="false">
      <c r="A381" s="354" t="s">
        <v>1248</v>
      </c>
      <c r="B381" s="354" t="s">
        <v>1302</v>
      </c>
      <c r="C381" s="45" t="s">
        <v>821</v>
      </c>
    </row>
    <row r="382" customFormat="false" ht="15" hidden="false" customHeight="false" outlineLevel="0" collapsed="false">
      <c r="A382" s="354" t="s">
        <v>1248</v>
      </c>
      <c r="B382" s="354" t="s">
        <v>1303</v>
      </c>
      <c r="C382" s="45" t="s">
        <v>821</v>
      </c>
    </row>
    <row r="383" customFormat="false" ht="15" hidden="false" customHeight="false" outlineLevel="0" collapsed="false">
      <c r="A383" s="354" t="s">
        <v>1248</v>
      </c>
      <c r="B383" s="354" t="s">
        <v>1304</v>
      </c>
      <c r="C383" s="45" t="s">
        <v>821</v>
      </c>
    </row>
    <row r="384" customFormat="false" ht="15" hidden="false" customHeight="false" outlineLevel="0" collapsed="false">
      <c r="A384" s="354" t="s">
        <v>1248</v>
      </c>
      <c r="B384" s="354" t="s">
        <v>1305</v>
      </c>
      <c r="C384" s="45" t="s">
        <v>821</v>
      </c>
    </row>
    <row r="385" customFormat="false" ht="15" hidden="false" customHeight="false" outlineLevel="0" collapsed="false">
      <c r="A385" s="354" t="s">
        <v>1248</v>
      </c>
      <c r="B385" s="354" t="s">
        <v>1306</v>
      </c>
      <c r="C385" s="362" t="s">
        <v>819</v>
      </c>
    </row>
    <row r="386" customFormat="false" ht="15" hidden="false" customHeight="false" outlineLevel="0" collapsed="false">
      <c r="A386" s="354" t="s">
        <v>1248</v>
      </c>
      <c r="B386" s="354" t="s">
        <v>1220</v>
      </c>
      <c r="C386" s="362" t="s">
        <v>819</v>
      </c>
    </row>
    <row r="387" customFormat="false" ht="15" hidden="false" customHeight="false" outlineLevel="0" collapsed="false">
      <c r="A387" s="354" t="s">
        <v>1248</v>
      </c>
      <c r="B387" s="354" t="s">
        <v>1221</v>
      </c>
      <c r="C387" s="362" t="s">
        <v>819</v>
      </c>
    </row>
    <row r="388" customFormat="false" ht="15" hidden="false" customHeight="false" outlineLevel="0" collapsed="false">
      <c r="A388" s="354" t="s">
        <v>1248</v>
      </c>
      <c r="B388" s="354" t="s">
        <v>1222</v>
      </c>
      <c r="C388" s="362" t="s">
        <v>819</v>
      </c>
    </row>
    <row r="389" customFormat="false" ht="15" hidden="false" customHeight="false" outlineLevel="0" collapsed="false">
      <c r="A389" s="354" t="s">
        <v>1248</v>
      </c>
      <c r="B389" s="354" t="s">
        <v>1223</v>
      </c>
      <c r="C389" s="362" t="s">
        <v>819</v>
      </c>
    </row>
    <row r="390" customFormat="false" ht="15" hidden="false" customHeight="false" outlineLevel="0" collapsed="false">
      <c r="A390" s="354" t="s">
        <v>1248</v>
      </c>
      <c r="B390" s="354" t="s">
        <v>1225</v>
      </c>
      <c r="C390" s="362" t="s">
        <v>819</v>
      </c>
    </row>
    <row r="391" customFormat="false" ht="15" hidden="false" customHeight="false" outlineLevel="0" collapsed="false">
      <c r="A391" s="354" t="s">
        <v>1248</v>
      </c>
      <c r="B391" s="354" t="s">
        <v>1226</v>
      </c>
      <c r="C391" s="362" t="s">
        <v>819</v>
      </c>
    </row>
    <row r="392" customFormat="false" ht="15" hidden="false" customHeight="false" outlineLevel="0" collapsed="false">
      <c r="A392" s="354" t="s">
        <v>1248</v>
      </c>
      <c r="B392" s="354" t="s">
        <v>1227</v>
      </c>
      <c r="C392" s="362" t="s">
        <v>819</v>
      </c>
    </row>
    <row r="393" customFormat="false" ht="15" hidden="false" customHeight="false" outlineLevel="0" collapsed="false">
      <c r="A393" s="354" t="s">
        <v>1248</v>
      </c>
      <c r="B393" s="354" t="s">
        <v>1228</v>
      </c>
      <c r="C393" s="362" t="s">
        <v>819</v>
      </c>
    </row>
    <row r="394" customFormat="false" ht="15" hidden="false" customHeight="false" outlineLevel="0" collapsed="false">
      <c r="A394" s="354" t="s">
        <v>1248</v>
      </c>
      <c r="B394" s="354" t="s">
        <v>1229</v>
      </c>
      <c r="C394" s="362" t="s">
        <v>819</v>
      </c>
    </row>
    <row r="395" customFormat="false" ht="15" hidden="false" customHeight="false" outlineLevel="0" collapsed="false">
      <c r="A395" s="354" t="s">
        <v>1248</v>
      </c>
      <c r="B395" s="354" t="s">
        <v>1307</v>
      </c>
      <c r="C395" s="45" t="s">
        <v>821</v>
      </c>
    </row>
    <row r="396" customFormat="false" ht="15" hidden="false" customHeight="false" outlineLevel="0" collapsed="false">
      <c r="A396" s="354" t="s">
        <v>1248</v>
      </c>
      <c r="B396" s="354" t="s">
        <v>1308</v>
      </c>
      <c r="C396" s="45" t="s">
        <v>821</v>
      </c>
    </row>
    <row r="397" customFormat="false" ht="15" hidden="false" customHeight="false" outlineLevel="0" collapsed="false">
      <c r="A397" s="354" t="s">
        <v>1248</v>
      </c>
      <c r="B397" s="354" t="s">
        <v>1309</v>
      </c>
      <c r="C397" s="45" t="s">
        <v>821</v>
      </c>
    </row>
    <row r="398" customFormat="false" ht="15" hidden="false" customHeight="false" outlineLevel="0" collapsed="false">
      <c r="A398" s="354" t="s">
        <v>1248</v>
      </c>
      <c r="B398" s="354" t="s">
        <v>1310</v>
      </c>
      <c r="C398" s="45" t="s">
        <v>821</v>
      </c>
    </row>
    <row r="399" customFormat="false" ht="15" hidden="false" customHeight="false" outlineLevel="0" collapsed="false">
      <c r="A399" s="354" t="s">
        <v>1248</v>
      </c>
      <c r="B399" s="354" t="s">
        <v>1311</v>
      </c>
      <c r="C399" s="45" t="s">
        <v>821</v>
      </c>
    </row>
    <row r="400" customFormat="false" ht="15" hidden="false" customHeight="false" outlineLevel="0" collapsed="false">
      <c r="A400" s="354" t="s">
        <v>1248</v>
      </c>
      <c r="B400" s="354" t="s">
        <v>1312</v>
      </c>
      <c r="C400" s="45" t="s">
        <v>821</v>
      </c>
    </row>
    <row r="401" customFormat="false" ht="15" hidden="false" customHeight="false" outlineLevel="0" collapsed="false">
      <c r="A401" s="354"/>
      <c r="B401" s="354"/>
      <c r="C401" s="45"/>
    </row>
    <row r="402" customFormat="false" ht="15" hidden="false" customHeight="false" outlineLevel="0" collapsed="false">
      <c r="A402" s="354"/>
      <c r="B402" s="354"/>
      <c r="C402" s="45"/>
    </row>
    <row r="403" customFormat="false" ht="15" hidden="false" customHeight="false" outlineLevel="0" collapsed="false">
      <c r="A403" s="354" t="s">
        <v>1313</v>
      </c>
      <c r="B403" s="354" t="s">
        <v>1243</v>
      </c>
      <c r="C403" s="45" t="s">
        <v>821</v>
      </c>
    </row>
    <row r="404" customFormat="false" ht="15" hidden="false" customHeight="false" outlineLevel="0" collapsed="false">
      <c r="A404" s="354" t="s">
        <v>1313</v>
      </c>
      <c r="B404" s="354" t="s">
        <v>1151</v>
      </c>
      <c r="C404" s="45" t="s">
        <v>821</v>
      </c>
    </row>
    <row r="405" customFormat="false" ht="15" hidden="false" customHeight="false" outlineLevel="0" collapsed="false">
      <c r="A405" s="354" t="s">
        <v>1313</v>
      </c>
      <c r="B405" s="354" t="s">
        <v>1152</v>
      </c>
      <c r="C405" s="45" t="s">
        <v>821</v>
      </c>
    </row>
    <row r="406" customFormat="false" ht="15" hidden="false" customHeight="false" outlineLevel="0" collapsed="false">
      <c r="A406" s="354" t="s">
        <v>1313</v>
      </c>
      <c r="B406" s="354" t="s">
        <v>1314</v>
      </c>
      <c r="C406" s="359" t="s">
        <v>819</v>
      </c>
    </row>
    <row r="407" customFormat="false" ht="15" hidden="false" customHeight="false" outlineLevel="0" collapsed="false">
      <c r="A407" s="354" t="s">
        <v>1313</v>
      </c>
      <c r="B407" s="354" t="s">
        <v>1315</v>
      </c>
      <c r="C407" s="359" t="s">
        <v>819</v>
      </c>
    </row>
    <row r="408" customFormat="false" ht="15" hidden="false" customHeight="false" outlineLevel="0" collapsed="false">
      <c r="A408" s="354" t="s">
        <v>1313</v>
      </c>
      <c r="B408" s="354" t="s">
        <v>1316</v>
      </c>
      <c r="C408" s="361" t="s">
        <v>819</v>
      </c>
    </row>
    <row r="409" customFormat="false" ht="15" hidden="false" customHeight="false" outlineLevel="0" collapsed="false">
      <c r="A409" s="354" t="s">
        <v>1313</v>
      </c>
      <c r="B409" s="354" t="s">
        <v>1317</v>
      </c>
      <c r="C409" s="45" t="s">
        <v>821</v>
      </c>
    </row>
    <row r="410" customFormat="false" ht="15" hidden="false" customHeight="false" outlineLevel="0" collapsed="false">
      <c r="A410" s="354" t="s">
        <v>1313</v>
      </c>
      <c r="B410" s="354" t="s">
        <v>1153</v>
      </c>
      <c r="C410" s="45" t="s">
        <v>821</v>
      </c>
    </row>
    <row r="411" customFormat="false" ht="15" hidden="false" customHeight="false" outlineLevel="0" collapsed="false">
      <c r="A411" s="354" t="s">
        <v>1313</v>
      </c>
      <c r="B411" s="354" t="s">
        <v>1154</v>
      </c>
      <c r="C411" s="45" t="s">
        <v>821</v>
      </c>
    </row>
    <row r="412" customFormat="false" ht="15" hidden="false" customHeight="false" outlineLevel="0" collapsed="false">
      <c r="A412" s="354" t="s">
        <v>1313</v>
      </c>
      <c r="B412" s="354" t="s">
        <v>1318</v>
      </c>
      <c r="C412" s="45" t="s">
        <v>821</v>
      </c>
    </row>
    <row r="413" customFormat="false" ht="15" hidden="false" customHeight="false" outlineLevel="0" collapsed="false">
      <c r="A413" s="354" t="s">
        <v>1313</v>
      </c>
      <c r="B413" s="354" t="s">
        <v>1319</v>
      </c>
      <c r="C413" s="45" t="s">
        <v>887</v>
      </c>
    </row>
    <row r="414" customFormat="false" ht="15" hidden="false" customHeight="false" outlineLevel="0" collapsed="false">
      <c r="A414" s="354" t="s">
        <v>1313</v>
      </c>
      <c r="B414" s="354" t="s">
        <v>1320</v>
      </c>
      <c r="C414" s="45" t="s">
        <v>821</v>
      </c>
    </row>
    <row r="415" customFormat="false" ht="15" hidden="false" customHeight="false" outlineLevel="0" collapsed="false">
      <c r="A415" s="354" t="s">
        <v>1313</v>
      </c>
      <c r="B415" s="354" t="s">
        <v>1321</v>
      </c>
      <c r="C415" s="45" t="s">
        <v>821</v>
      </c>
    </row>
    <row r="416" customFormat="false" ht="15" hidden="false" customHeight="false" outlineLevel="0" collapsed="false">
      <c r="A416" s="354" t="s">
        <v>1313</v>
      </c>
      <c r="B416" s="354" t="s">
        <v>1322</v>
      </c>
      <c r="C416" s="45" t="s">
        <v>887</v>
      </c>
    </row>
    <row r="417" customFormat="false" ht="15" hidden="false" customHeight="false" outlineLevel="0" collapsed="false">
      <c r="A417" s="354" t="s">
        <v>1313</v>
      </c>
      <c r="B417" s="354" t="s">
        <v>1323</v>
      </c>
      <c r="C417" s="45" t="s">
        <v>821</v>
      </c>
    </row>
    <row r="418" customFormat="false" ht="15" hidden="false" customHeight="false" outlineLevel="0" collapsed="false">
      <c r="A418" s="354" t="s">
        <v>1313</v>
      </c>
      <c r="B418" s="354" t="s">
        <v>1324</v>
      </c>
      <c r="C418" s="45" t="s">
        <v>821</v>
      </c>
    </row>
    <row r="419" customFormat="false" ht="15" hidden="false" customHeight="false" outlineLevel="0" collapsed="false">
      <c r="A419" s="354" t="s">
        <v>1313</v>
      </c>
      <c r="B419" s="354" t="s">
        <v>1325</v>
      </c>
      <c r="C419" s="45" t="s">
        <v>887</v>
      </c>
    </row>
    <row r="420" customFormat="false" ht="15" hidden="false" customHeight="false" outlineLevel="0" collapsed="false">
      <c r="A420" s="354" t="s">
        <v>1313</v>
      </c>
      <c r="B420" s="354" t="s">
        <v>1326</v>
      </c>
      <c r="C420" s="45" t="s">
        <v>821</v>
      </c>
    </row>
    <row r="421" customFormat="false" ht="15" hidden="false" customHeight="false" outlineLevel="0" collapsed="false">
      <c r="A421" s="354" t="s">
        <v>1313</v>
      </c>
      <c r="B421" s="354" t="s">
        <v>1327</v>
      </c>
      <c r="C421" s="45" t="s">
        <v>821</v>
      </c>
    </row>
    <row r="422" customFormat="false" ht="15" hidden="false" customHeight="false" outlineLevel="0" collapsed="false">
      <c r="A422" s="354" t="s">
        <v>1313</v>
      </c>
      <c r="B422" s="354" t="s">
        <v>1328</v>
      </c>
      <c r="C422" s="45" t="s">
        <v>821</v>
      </c>
    </row>
    <row r="423" customFormat="false" ht="15" hidden="false" customHeight="false" outlineLevel="0" collapsed="false">
      <c r="A423" s="354" t="s">
        <v>1313</v>
      </c>
      <c r="B423" s="354" t="s">
        <v>1329</v>
      </c>
      <c r="C423" s="45" t="s">
        <v>821</v>
      </c>
    </row>
    <row r="424" customFormat="false" ht="15" hidden="false" customHeight="false" outlineLevel="0" collapsed="false">
      <c r="A424" s="354" t="s">
        <v>1313</v>
      </c>
      <c r="B424" s="354" t="s">
        <v>1164</v>
      </c>
      <c r="C424" s="359" t="s">
        <v>819</v>
      </c>
    </row>
    <row r="425" customFormat="false" ht="15" hidden="false" customHeight="false" outlineLevel="0" collapsed="false">
      <c r="A425" s="354" t="s">
        <v>1313</v>
      </c>
      <c r="B425" s="354" t="s">
        <v>1165</v>
      </c>
      <c r="C425" s="359" t="s">
        <v>819</v>
      </c>
    </row>
    <row r="426" customFormat="false" ht="15" hidden="false" customHeight="false" outlineLevel="0" collapsed="false">
      <c r="A426" s="354" t="s">
        <v>1313</v>
      </c>
      <c r="B426" s="354" t="s">
        <v>1166</v>
      </c>
      <c r="C426" s="359" t="s">
        <v>819</v>
      </c>
    </row>
    <row r="427" customFormat="false" ht="15" hidden="false" customHeight="false" outlineLevel="0" collapsed="false">
      <c r="A427" s="354" t="s">
        <v>1313</v>
      </c>
      <c r="B427" s="354" t="s">
        <v>1330</v>
      </c>
      <c r="C427" s="359" t="s">
        <v>819</v>
      </c>
    </row>
    <row r="428" customFormat="false" ht="15" hidden="false" customHeight="false" outlineLevel="0" collapsed="false">
      <c r="A428" s="354" t="s">
        <v>1313</v>
      </c>
      <c r="B428" s="354" t="s">
        <v>1193</v>
      </c>
      <c r="C428" s="359" t="s">
        <v>819</v>
      </c>
    </row>
    <row r="429" customFormat="false" ht="15" hidden="false" customHeight="false" outlineLevel="0" collapsed="false">
      <c r="A429" s="354" t="s">
        <v>1313</v>
      </c>
      <c r="B429" s="354" t="s">
        <v>1194</v>
      </c>
      <c r="C429" s="359" t="s">
        <v>819</v>
      </c>
    </row>
    <row r="430" customFormat="false" ht="15" hidden="false" customHeight="false" outlineLevel="0" collapsed="false">
      <c r="A430" s="354" t="s">
        <v>1313</v>
      </c>
      <c r="B430" s="354" t="s">
        <v>1195</v>
      </c>
      <c r="C430" s="359" t="s">
        <v>819</v>
      </c>
    </row>
    <row r="431" customFormat="false" ht="15" hidden="false" customHeight="false" outlineLevel="0" collapsed="false">
      <c r="A431" s="354" t="s">
        <v>1313</v>
      </c>
      <c r="B431" s="354" t="s">
        <v>1331</v>
      </c>
      <c r="C431" s="359" t="s">
        <v>819</v>
      </c>
    </row>
    <row r="432" customFormat="false" ht="15" hidden="false" customHeight="false" outlineLevel="0" collapsed="false">
      <c r="A432" s="354" t="s">
        <v>1313</v>
      </c>
      <c r="B432" s="354" t="s">
        <v>1332</v>
      </c>
      <c r="C432" s="359" t="s">
        <v>819</v>
      </c>
    </row>
    <row r="433" customFormat="false" ht="15" hidden="false" customHeight="false" outlineLevel="0" collapsed="false">
      <c r="A433" s="354" t="s">
        <v>1313</v>
      </c>
      <c r="B433" s="354" t="s">
        <v>1333</v>
      </c>
      <c r="C433" s="359" t="s">
        <v>819</v>
      </c>
    </row>
    <row r="434" customFormat="false" ht="15" hidden="false" customHeight="false" outlineLevel="0" collapsed="false">
      <c r="A434" s="354" t="s">
        <v>1313</v>
      </c>
      <c r="B434" s="354" t="s">
        <v>1334</v>
      </c>
      <c r="C434" s="359" t="s">
        <v>819</v>
      </c>
    </row>
    <row r="435" customFormat="false" ht="15" hidden="false" customHeight="false" outlineLevel="0" collapsed="false">
      <c r="A435" s="354" t="s">
        <v>1313</v>
      </c>
      <c r="B435" s="354" t="s">
        <v>1335</v>
      </c>
      <c r="C435" s="359" t="s">
        <v>819</v>
      </c>
    </row>
    <row r="436" customFormat="false" ht="15" hidden="false" customHeight="false" outlineLevel="0" collapsed="false">
      <c r="A436" s="354" t="s">
        <v>1313</v>
      </c>
      <c r="B436" s="354" t="s">
        <v>1336</v>
      </c>
      <c r="C436" s="359" t="s">
        <v>819</v>
      </c>
    </row>
    <row r="437" customFormat="false" ht="15" hidden="false" customHeight="false" outlineLevel="0" collapsed="false">
      <c r="A437" s="354" t="s">
        <v>1313</v>
      </c>
      <c r="B437" s="354" t="s">
        <v>1337</v>
      </c>
      <c r="C437" s="45" t="s">
        <v>821</v>
      </c>
    </row>
    <row r="438" customFormat="false" ht="15" hidden="false" customHeight="false" outlineLevel="0" collapsed="false">
      <c r="A438" s="354" t="s">
        <v>1313</v>
      </c>
      <c r="B438" s="354" t="s">
        <v>1338</v>
      </c>
      <c r="C438" s="45" t="s">
        <v>821</v>
      </c>
    </row>
    <row r="439" customFormat="false" ht="15" hidden="false" customHeight="false" outlineLevel="0" collapsed="false">
      <c r="A439" s="354" t="s">
        <v>1313</v>
      </c>
      <c r="B439" s="354" t="s">
        <v>1339</v>
      </c>
      <c r="C439" s="45" t="s">
        <v>821</v>
      </c>
    </row>
    <row r="440" customFormat="false" ht="15" hidden="false" customHeight="false" outlineLevel="0" collapsed="false">
      <c r="A440" s="354" t="s">
        <v>1313</v>
      </c>
      <c r="B440" s="354" t="s">
        <v>1340</v>
      </c>
      <c r="C440" s="45" t="s">
        <v>821</v>
      </c>
    </row>
    <row r="441" customFormat="false" ht="15" hidden="false" customHeight="false" outlineLevel="0" collapsed="false">
      <c r="A441" s="354" t="s">
        <v>1313</v>
      </c>
      <c r="B441" s="354" t="s">
        <v>1341</v>
      </c>
      <c r="C441" s="45" t="s">
        <v>821</v>
      </c>
    </row>
    <row r="442" customFormat="false" ht="15" hidden="false" customHeight="false" outlineLevel="0" collapsed="false">
      <c r="A442" s="354" t="s">
        <v>1313</v>
      </c>
      <c r="B442" s="354" t="s">
        <v>1342</v>
      </c>
      <c r="C442" s="45" t="s">
        <v>821</v>
      </c>
    </row>
    <row r="443" customFormat="false" ht="15" hidden="false" customHeight="false" outlineLevel="0" collapsed="false">
      <c r="A443" s="354" t="s">
        <v>1313</v>
      </c>
      <c r="B443" s="354" t="s">
        <v>1343</v>
      </c>
      <c r="C443" s="45" t="s">
        <v>821</v>
      </c>
    </row>
    <row r="444" customFormat="false" ht="15" hidden="false" customHeight="false" outlineLevel="0" collapsed="false">
      <c r="A444" s="354" t="s">
        <v>1313</v>
      </c>
      <c r="B444" s="354" t="s">
        <v>1344</v>
      </c>
      <c r="C444" s="45" t="s">
        <v>821</v>
      </c>
    </row>
    <row r="445" customFormat="false" ht="15" hidden="false" customHeight="false" outlineLevel="0" collapsed="false">
      <c r="A445" s="354" t="s">
        <v>1313</v>
      </c>
      <c r="B445" s="354" t="s">
        <v>1345</v>
      </c>
      <c r="C445" s="45" t="s">
        <v>887</v>
      </c>
    </row>
    <row r="446" customFormat="false" ht="15" hidden="false" customHeight="false" outlineLevel="0" collapsed="false">
      <c r="A446" s="354" t="s">
        <v>1313</v>
      </c>
      <c r="B446" s="354" t="s">
        <v>1346</v>
      </c>
      <c r="C446" s="362" t="s">
        <v>821</v>
      </c>
    </row>
    <row r="447" customFormat="false" ht="15" hidden="false" customHeight="false" outlineLevel="0" collapsed="false">
      <c r="A447" s="354" t="s">
        <v>1347</v>
      </c>
      <c r="B447" s="354" t="s">
        <v>1243</v>
      </c>
      <c r="C447" s="45" t="s">
        <v>821</v>
      </c>
    </row>
    <row r="448" customFormat="false" ht="15" hidden="false" customHeight="false" outlineLevel="0" collapsed="false">
      <c r="A448" s="354" t="s">
        <v>1347</v>
      </c>
      <c r="B448" s="354" t="s">
        <v>1151</v>
      </c>
      <c r="C448" s="45" t="s">
        <v>821</v>
      </c>
    </row>
    <row r="449" customFormat="false" ht="15" hidden="false" customHeight="false" outlineLevel="0" collapsed="false">
      <c r="A449" s="354" t="s">
        <v>1347</v>
      </c>
      <c r="B449" s="354" t="s">
        <v>1152</v>
      </c>
      <c r="C449" s="45" t="s">
        <v>821</v>
      </c>
    </row>
    <row r="450" customFormat="false" ht="15" hidden="false" customHeight="false" outlineLevel="0" collapsed="false">
      <c r="A450" s="354" t="s">
        <v>1347</v>
      </c>
      <c r="B450" s="354" t="s">
        <v>1317</v>
      </c>
      <c r="C450" s="45" t="s">
        <v>821</v>
      </c>
    </row>
    <row r="451" customFormat="false" ht="15" hidden="false" customHeight="false" outlineLevel="0" collapsed="false">
      <c r="A451" s="354" t="s">
        <v>1347</v>
      </c>
      <c r="B451" s="354" t="s">
        <v>1153</v>
      </c>
      <c r="C451" s="45" t="s">
        <v>821</v>
      </c>
    </row>
    <row r="452" customFormat="false" ht="15" hidden="false" customHeight="false" outlineLevel="0" collapsed="false">
      <c r="A452" s="354" t="s">
        <v>1347</v>
      </c>
      <c r="B452" s="354" t="s">
        <v>1154</v>
      </c>
      <c r="C452" s="45" t="s">
        <v>821</v>
      </c>
    </row>
    <row r="453" customFormat="false" ht="15" hidden="false" customHeight="false" outlineLevel="0" collapsed="false">
      <c r="A453" s="354" t="s">
        <v>1347</v>
      </c>
      <c r="B453" s="354" t="s">
        <v>1155</v>
      </c>
      <c r="C453" s="45" t="s">
        <v>821</v>
      </c>
    </row>
    <row r="454" customFormat="false" ht="15" hidden="false" customHeight="false" outlineLevel="0" collapsed="false">
      <c r="A454" s="354" t="s">
        <v>1347</v>
      </c>
      <c r="B454" s="354" t="s">
        <v>1318</v>
      </c>
      <c r="C454" s="45" t="s">
        <v>819</v>
      </c>
    </row>
    <row r="455" customFormat="false" ht="15" hidden="false" customHeight="false" outlineLevel="0" collapsed="false">
      <c r="A455" s="354" t="s">
        <v>1347</v>
      </c>
      <c r="B455" s="354" t="s">
        <v>1323</v>
      </c>
      <c r="C455" s="45" t="s">
        <v>821</v>
      </c>
    </row>
    <row r="456" customFormat="false" ht="15" hidden="false" customHeight="false" outlineLevel="0" collapsed="false">
      <c r="A456" s="354" t="s">
        <v>1347</v>
      </c>
      <c r="B456" s="354" t="s">
        <v>1324</v>
      </c>
      <c r="C456" s="45" t="s">
        <v>821</v>
      </c>
    </row>
    <row r="457" customFormat="false" ht="15" hidden="false" customHeight="false" outlineLevel="0" collapsed="false">
      <c r="A457" s="354" t="s">
        <v>1347</v>
      </c>
      <c r="B457" s="354" t="s">
        <v>1348</v>
      </c>
      <c r="C457" s="45" t="s">
        <v>821</v>
      </c>
    </row>
    <row r="458" customFormat="false" ht="15" hidden="false" customHeight="false" outlineLevel="0" collapsed="false">
      <c r="A458" s="354" t="s">
        <v>1347</v>
      </c>
      <c r="B458" s="354" t="s">
        <v>1326</v>
      </c>
      <c r="C458" s="45" t="s">
        <v>821</v>
      </c>
    </row>
    <row r="459" customFormat="false" ht="15" hidden="false" customHeight="false" outlineLevel="0" collapsed="false">
      <c r="A459" s="354" t="s">
        <v>1347</v>
      </c>
      <c r="B459" s="354" t="s">
        <v>1327</v>
      </c>
      <c r="C459" s="45" t="s">
        <v>821</v>
      </c>
    </row>
    <row r="460" customFormat="false" ht="15" hidden="false" customHeight="false" outlineLevel="0" collapsed="false">
      <c r="A460" s="354" t="s">
        <v>1347</v>
      </c>
      <c r="B460" s="354" t="s">
        <v>1349</v>
      </c>
      <c r="C460" s="45" t="s">
        <v>821</v>
      </c>
    </row>
    <row r="461" customFormat="false" ht="15" hidden="false" customHeight="false" outlineLevel="0" collapsed="false">
      <c r="A461" s="354" t="s">
        <v>1347</v>
      </c>
      <c r="B461" s="354" t="s">
        <v>1328</v>
      </c>
      <c r="C461" s="45" t="s">
        <v>821</v>
      </c>
    </row>
    <row r="462" customFormat="false" ht="15" hidden="false" customHeight="false" outlineLevel="0" collapsed="false">
      <c r="A462" s="354" t="s">
        <v>1347</v>
      </c>
      <c r="B462" s="354" t="s">
        <v>1329</v>
      </c>
      <c r="C462" s="45" t="s">
        <v>821</v>
      </c>
    </row>
    <row r="463" customFormat="false" ht="15" hidden="false" customHeight="false" outlineLevel="0" collapsed="false">
      <c r="A463" s="354" t="s">
        <v>1347</v>
      </c>
      <c r="B463" s="354" t="s">
        <v>1164</v>
      </c>
      <c r="C463" s="359" t="s">
        <v>819</v>
      </c>
    </row>
    <row r="464" customFormat="false" ht="15" hidden="false" customHeight="false" outlineLevel="0" collapsed="false">
      <c r="A464" s="354" t="s">
        <v>1347</v>
      </c>
      <c r="B464" s="354" t="s">
        <v>1165</v>
      </c>
      <c r="C464" s="360" t="s">
        <v>819</v>
      </c>
    </row>
    <row r="465" customFormat="false" ht="15" hidden="false" customHeight="false" outlineLevel="0" collapsed="false">
      <c r="A465" s="354" t="s">
        <v>1347</v>
      </c>
      <c r="B465" s="354" t="s">
        <v>1166</v>
      </c>
      <c r="C465" s="360" t="s">
        <v>819</v>
      </c>
    </row>
    <row r="466" customFormat="false" ht="15" hidden="false" customHeight="false" outlineLevel="0" collapsed="false">
      <c r="A466" s="354" t="s">
        <v>1347</v>
      </c>
      <c r="B466" s="354" t="s">
        <v>1193</v>
      </c>
      <c r="C466" s="359" t="s">
        <v>819</v>
      </c>
    </row>
    <row r="467" customFormat="false" ht="15" hidden="false" customHeight="false" outlineLevel="0" collapsed="false">
      <c r="A467" s="354" t="s">
        <v>1347</v>
      </c>
      <c r="B467" s="354" t="s">
        <v>1194</v>
      </c>
      <c r="C467" s="359" t="s">
        <v>819</v>
      </c>
    </row>
    <row r="468" customFormat="false" ht="15" hidden="false" customHeight="false" outlineLevel="0" collapsed="false">
      <c r="A468" s="354" t="s">
        <v>1347</v>
      </c>
      <c r="B468" s="354" t="s">
        <v>1195</v>
      </c>
      <c r="C468" s="359" t="s">
        <v>819</v>
      </c>
    </row>
    <row r="469" customFormat="false" ht="15" hidden="false" customHeight="false" outlineLevel="0" collapsed="false">
      <c r="A469" s="354" t="s">
        <v>1347</v>
      </c>
      <c r="B469" s="354" t="s">
        <v>1350</v>
      </c>
      <c r="C469" s="359" t="s">
        <v>819</v>
      </c>
    </row>
    <row r="470" customFormat="false" ht="15" hidden="false" customHeight="false" outlineLevel="0" collapsed="false">
      <c r="A470" s="354" t="s">
        <v>1347</v>
      </c>
      <c r="B470" s="354" t="s">
        <v>1330</v>
      </c>
      <c r="C470" s="359" t="s">
        <v>819</v>
      </c>
    </row>
    <row r="471" customFormat="false" ht="15" hidden="false" customHeight="false" outlineLevel="0" collapsed="false">
      <c r="A471" s="354" t="s">
        <v>1347</v>
      </c>
      <c r="B471" s="354" t="s">
        <v>1333</v>
      </c>
      <c r="C471" s="360" t="s">
        <v>819</v>
      </c>
    </row>
    <row r="472" customFormat="false" ht="15" hidden="false" customHeight="false" outlineLevel="0" collapsed="false">
      <c r="A472" s="354" t="s">
        <v>1347</v>
      </c>
      <c r="B472" s="354" t="s">
        <v>1334</v>
      </c>
      <c r="C472" s="359" t="s">
        <v>819</v>
      </c>
    </row>
    <row r="473" customFormat="false" ht="15" hidden="false" customHeight="false" outlineLevel="0" collapsed="false">
      <c r="A473" s="354" t="s">
        <v>1347</v>
      </c>
      <c r="B473" s="354" t="s">
        <v>1351</v>
      </c>
      <c r="C473" s="45" t="s">
        <v>821</v>
      </c>
    </row>
    <row r="474" customFormat="false" ht="15" hidden="false" customHeight="false" outlineLevel="0" collapsed="false">
      <c r="A474" s="354" t="s">
        <v>1347</v>
      </c>
      <c r="B474" s="354" t="s">
        <v>1337</v>
      </c>
      <c r="C474" s="45" t="s">
        <v>821</v>
      </c>
    </row>
    <row r="475" customFormat="false" ht="15" hidden="false" customHeight="false" outlineLevel="0" collapsed="false">
      <c r="A475" s="354" t="s">
        <v>1347</v>
      </c>
      <c r="B475" s="354" t="s">
        <v>1338</v>
      </c>
      <c r="C475" s="45" t="s">
        <v>821</v>
      </c>
    </row>
    <row r="476" customFormat="false" ht="15" hidden="false" customHeight="false" outlineLevel="0" collapsed="false">
      <c r="A476" s="354" t="s">
        <v>1347</v>
      </c>
      <c r="B476" s="354" t="s">
        <v>1339</v>
      </c>
      <c r="C476" s="45" t="s">
        <v>821</v>
      </c>
    </row>
    <row r="477" customFormat="false" ht="15" hidden="false" customHeight="false" outlineLevel="0" collapsed="false">
      <c r="A477" s="354" t="s">
        <v>1347</v>
      </c>
      <c r="B477" s="354" t="s">
        <v>1341</v>
      </c>
      <c r="C477" s="45" t="s">
        <v>821</v>
      </c>
    </row>
    <row r="478" customFormat="false" ht="15" hidden="false" customHeight="false" outlineLevel="0" collapsed="false">
      <c r="A478" s="354" t="s">
        <v>1347</v>
      </c>
      <c r="B478" s="354" t="s">
        <v>1342</v>
      </c>
      <c r="C478" s="45" t="s">
        <v>821</v>
      </c>
    </row>
    <row r="479" customFormat="false" ht="15" hidden="false" customHeight="false" outlineLevel="0" collapsed="false">
      <c r="A479" s="354" t="s">
        <v>1347</v>
      </c>
      <c r="B479" s="354" t="s">
        <v>1343</v>
      </c>
      <c r="C479" s="45" t="s">
        <v>821</v>
      </c>
    </row>
    <row r="480" customFormat="false" ht="15" hidden="false" customHeight="false" outlineLevel="0" collapsed="false">
      <c r="A480" s="354" t="s">
        <v>1347</v>
      </c>
      <c r="B480" s="354" t="s">
        <v>1344</v>
      </c>
      <c r="C480" s="45" t="s">
        <v>821</v>
      </c>
    </row>
    <row r="481" customFormat="false" ht="15" hidden="false" customHeight="false" outlineLevel="0" collapsed="false">
      <c r="A481" s="354" t="s">
        <v>1347</v>
      </c>
      <c r="B481" s="354" t="s">
        <v>1345</v>
      </c>
      <c r="C481" s="45" t="s">
        <v>821</v>
      </c>
    </row>
    <row r="482" customFormat="false" ht="15" hidden="false" customHeight="false" outlineLevel="0" collapsed="false">
      <c r="A482" s="354" t="s">
        <v>1347</v>
      </c>
      <c r="B482" s="354" t="s">
        <v>1346</v>
      </c>
      <c r="C482" s="45" t="s">
        <v>821</v>
      </c>
    </row>
    <row r="483" customFormat="false" ht="15" hidden="false" customHeight="false" outlineLevel="0" collapsed="false">
      <c r="A483" s="354" t="s">
        <v>1352</v>
      </c>
      <c r="B483" s="354" t="s">
        <v>1243</v>
      </c>
      <c r="C483" s="45" t="s">
        <v>821</v>
      </c>
    </row>
    <row r="484" customFormat="false" ht="15" hidden="false" customHeight="false" outlineLevel="0" collapsed="false">
      <c r="A484" s="354" t="s">
        <v>1352</v>
      </c>
      <c r="B484" s="354" t="s">
        <v>1151</v>
      </c>
      <c r="C484" s="45" t="s">
        <v>821</v>
      </c>
    </row>
    <row r="485" customFormat="false" ht="15" hidden="false" customHeight="false" outlineLevel="0" collapsed="false">
      <c r="A485" s="354" t="s">
        <v>1352</v>
      </c>
      <c r="B485" s="354" t="s">
        <v>1152</v>
      </c>
      <c r="C485" s="45" t="s">
        <v>821</v>
      </c>
    </row>
    <row r="486" customFormat="false" ht="15" hidden="false" customHeight="false" outlineLevel="0" collapsed="false">
      <c r="A486" s="354" t="s">
        <v>1352</v>
      </c>
      <c r="B486" s="354" t="s">
        <v>1153</v>
      </c>
      <c r="C486" s="45" t="s">
        <v>821</v>
      </c>
    </row>
    <row r="487" customFormat="false" ht="15" hidden="false" customHeight="false" outlineLevel="0" collapsed="false">
      <c r="A487" s="354" t="s">
        <v>1352</v>
      </c>
      <c r="B487" s="354" t="s">
        <v>1154</v>
      </c>
      <c r="C487" s="45" t="s">
        <v>821</v>
      </c>
    </row>
    <row r="488" customFormat="false" ht="15" hidden="false" customHeight="false" outlineLevel="0" collapsed="false">
      <c r="A488" s="354" t="s">
        <v>1352</v>
      </c>
      <c r="B488" s="354" t="s">
        <v>1155</v>
      </c>
      <c r="C488" s="45" t="s">
        <v>821</v>
      </c>
    </row>
    <row r="489" customFormat="false" ht="15" hidden="false" customHeight="false" outlineLevel="0" collapsed="false">
      <c r="A489" s="354" t="s">
        <v>1352</v>
      </c>
      <c r="B489" s="354" t="s">
        <v>1353</v>
      </c>
      <c r="C489" s="359" t="s">
        <v>819</v>
      </c>
    </row>
    <row r="490" customFormat="false" ht="15" hidden="false" customHeight="false" outlineLevel="0" collapsed="false">
      <c r="A490" s="354" t="s">
        <v>1352</v>
      </c>
      <c r="B490" s="354" t="s">
        <v>1354</v>
      </c>
      <c r="C490" s="360" t="s">
        <v>819</v>
      </c>
    </row>
    <row r="491" customFormat="false" ht="15" hidden="false" customHeight="false" outlineLevel="0" collapsed="false">
      <c r="A491" s="354" t="s">
        <v>1352</v>
      </c>
      <c r="B491" s="354" t="s">
        <v>1323</v>
      </c>
      <c r="C491" s="360" t="s">
        <v>819</v>
      </c>
    </row>
    <row r="492" customFormat="false" ht="15" hidden="false" customHeight="false" outlineLevel="0" collapsed="false">
      <c r="A492" s="354" t="s">
        <v>1352</v>
      </c>
      <c r="B492" s="354" t="s">
        <v>1324</v>
      </c>
      <c r="C492" s="360" t="s">
        <v>819</v>
      </c>
    </row>
    <row r="493" customFormat="false" ht="15" hidden="false" customHeight="false" outlineLevel="0" collapsed="false">
      <c r="A493" s="354" t="s">
        <v>1352</v>
      </c>
      <c r="B493" s="354" t="s">
        <v>1348</v>
      </c>
      <c r="C493" s="360" t="s">
        <v>819</v>
      </c>
    </row>
    <row r="494" customFormat="false" ht="15" hidden="false" customHeight="false" outlineLevel="0" collapsed="false">
      <c r="A494" s="354" t="s">
        <v>1352</v>
      </c>
      <c r="B494" s="354" t="s">
        <v>1326</v>
      </c>
      <c r="C494" s="360" t="s">
        <v>819</v>
      </c>
    </row>
    <row r="495" customFormat="false" ht="15" hidden="false" customHeight="false" outlineLevel="0" collapsed="false">
      <c r="A495" s="354" t="s">
        <v>1352</v>
      </c>
      <c r="B495" s="354" t="s">
        <v>1327</v>
      </c>
      <c r="C495" s="360" t="s">
        <v>819</v>
      </c>
    </row>
    <row r="496" customFormat="false" ht="15" hidden="false" customHeight="false" outlineLevel="0" collapsed="false">
      <c r="A496" s="354" t="s">
        <v>1352</v>
      </c>
      <c r="B496" s="354" t="s">
        <v>1349</v>
      </c>
      <c r="C496" s="360" t="s">
        <v>819</v>
      </c>
    </row>
    <row r="497" customFormat="false" ht="15" hidden="false" customHeight="false" outlineLevel="0" collapsed="false">
      <c r="A497" s="354" t="s">
        <v>1352</v>
      </c>
      <c r="B497" s="354" t="s">
        <v>1328</v>
      </c>
      <c r="C497" s="45" t="s">
        <v>821</v>
      </c>
    </row>
    <row r="498" customFormat="false" ht="15" hidden="false" customHeight="false" outlineLevel="0" collapsed="false">
      <c r="A498" s="354" t="s">
        <v>1352</v>
      </c>
      <c r="B498" s="354" t="s">
        <v>1329</v>
      </c>
      <c r="C498" s="45" t="s">
        <v>821</v>
      </c>
    </row>
    <row r="499" customFormat="false" ht="15" hidden="false" customHeight="false" outlineLevel="0" collapsed="false">
      <c r="A499" s="354" t="s">
        <v>1352</v>
      </c>
      <c r="B499" s="354" t="s">
        <v>1258</v>
      </c>
      <c r="C499" s="45" t="s">
        <v>821</v>
      </c>
    </row>
    <row r="500" customFormat="false" ht="15" hidden="false" customHeight="false" outlineLevel="0" collapsed="false">
      <c r="A500" s="354" t="s">
        <v>1352</v>
      </c>
      <c r="B500" s="354" t="s">
        <v>1164</v>
      </c>
      <c r="C500" s="45" t="s">
        <v>821</v>
      </c>
    </row>
    <row r="501" customFormat="false" ht="15" hidden="false" customHeight="false" outlineLevel="0" collapsed="false">
      <c r="A501" s="354" t="s">
        <v>1352</v>
      </c>
      <c r="B501" s="354" t="s">
        <v>1165</v>
      </c>
      <c r="C501" s="45" t="s">
        <v>821</v>
      </c>
    </row>
    <row r="502" customFormat="false" ht="15" hidden="false" customHeight="false" outlineLevel="0" collapsed="false">
      <c r="A502" s="354" t="s">
        <v>1352</v>
      </c>
      <c r="B502" s="354" t="s">
        <v>1193</v>
      </c>
      <c r="C502" s="45" t="s">
        <v>821</v>
      </c>
    </row>
    <row r="503" customFormat="false" ht="15" hidden="false" customHeight="false" outlineLevel="0" collapsed="false">
      <c r="A503" s="354" t="s">
        <v>1352</v>
      </c>
      <c r="B503" s="354" t="s">
        <v>1194</v>
      </c>
      <c r="C503" s="45" t="s">
        <v>821</v>
      </c>
    </row>
    <row r="504" customFormat="false" ht="15" hidden="false" customHeight="false" outlineLevel="0" collapsed="false">
      <c r="A504" s="354" t="s">
        <v>1352</v>
      </c>
      <c r="B504" s="354" t="s">
        <v>1350</v>
      </c>
      <c r="C504" s="45" t="s">
        <v>819</v>
      </c>
    </row>
    <row r="505" customFormat="false" ht="15" hidden="false" customHeight="false" outlineLevel="0" collapsed="false">
      <c r="A505" s="354" t="s">
        <v>1352</v>
      </c>
      <c r="B505" s="354" t="s">
        <v>1330</v>
      </c>
      <c r="C505" s="45" t="s">
        <v>819</v>
      </c>
    </row>
    <row r="506" customFormat="false" ht="15" hidden="false" customHeight="false" outlineLevel="0" collapsed="false">
      <c r="A506" s="354" t="s">
        <v>1352</v>
      </c>
      <c r="B506" s="354" t="s">
        <v>1333</v>
      </c>
      <c r="C506" s="360" t="s">
        <v>819</v>
      </c>
    </row>
    <row r="507" customFormat="false" ht="15" hidden="false" customHeight="false" outlineLevel="0" collapsed="false">
      <c r="A507" s="354" t="s">
        <v>1352</v>
      </c>
      <c r="B507" s="354" t="s">
        <v>1334</v>
      </c>
      <c r="C507" s="361" t="s">
        <v>819</v>
      </c>
    </row>
    <row r="508" customFormat="false" ht="15" hidden="false" customHeight="false" outlineLevel="0" collapsed="false">
      <c r="A508" s="354" t="s">
        <v>1352</v>
      </c>
      <c r="B508" s="354" t="s">
        <v>1351</v>
      </c>
      <c r="C508" s="45" t="s">
        <v>821</v>
      </c>
    </row>
    <row r="509" customFormat="false" ht="15" hidden="false" customHeight="false" outlineLevel="0" collapsed="false">
      <c r="A509" s="354" t="s">
        <v>1352</v>
      </c>
      <c r="B509" s="354" t="s">
        <v>1337</v>
      </c>
      <c r="C509" s="45" t="s">
        <v>821</v>
      </c>
    </row>
    <row r="510" customFormat="false" ht="15" hidden="false" customHeight="false" outlineLevel="0" collapsed="false">
      <c r="A510" s="354" t="s">
        <v>1352</v>
      </c>
      <c r="B510" s="354" t="s">
        <v>1338</v>
      </c>
      <c r="C510" s="45" t="s">
        <v>821</v>
      </c>
    </row>
    <row r="511" customFormat="false" ht="15" hidden="false" customHeight="false" outlineLevel="0" collapsed="false">
      <c r="A511" s="354" t="s">
        <v>1352</v>
      </c>
      <c r="B511" s="354" t="s">
        <v>1339</v>
      </c>
      <c r="C511" s="45" t="s">
        <v>821</v>
      </c>
    </row>
    <row r="512" customFormat="false" ht="15" hidden="false" customHeight="false" outlineLevel="0" collapsed="false">
      <c r="A512" s="354" t="s">
        <v>1352</v>
      </c>
      <c r="B512" s="354" t="s">
        <v>1341</v>
      </c>
      <c r="C512" s="45" t="s">
        <v>821</v>
      </c>
    </row>
    <row r="513" customFormat="false" ht="15" hidden="false" customHeight="false" outlineLevel="0" collapsed="false">
      <c r="A513" s="354" t="s">
        <v>1352</v>
      </c>
      <c r="B513" s="354" t="s">
        <v>1342</v>
      </c>
      <c r="C513" s="45" t="s">
        <v>821</v>
      </c>
    </row>
    <row r="514" customFormat="false" ht="15" hidden="false" customHeight="false" outlineLevel="0" collapsed="false">
      <c r="A514" s="354" t="s">
        <v>1352</v>
      </c>
      <c r="B514" s="354" t="s">
        <v>1343</v>
      </c>
      <c r="C514" s="45" t="s">
        <v>821</v>
      </c>
    </row>
    <row r="515" customFormat="false" ht="15" hidden="false" customHeight="false" outlineLevel="0" collapsed="false">
      <c r="A515" s="354" t="s">
        <v>1352</v>
      </c>
      <c r="B515" s="354" t="s">
        <v>1344</v>
      </c>
      <c r="C515" s="45" t="s">
        <v>821</v>
      </c>
    </row>
    <row r="516" customFormat="false" ht="15" hidden="false" customHeight="false" outlineLevel="0" collapsed="false">
      <c r="A516" s="354" t="s">
        <v>1352</v>
      </c>
      <c r="B516" s="354" t="s">
        <v>1345</v>
      </c>
      <c r="C516" s="45" t="s">
        <v>821</v>
      </c>
    </row>
    <row r="517" customFormat="false" ht="15" hidden="false" customHeight="false" outlineLevel="0" collapsed="false">
      <c r="A517" s="354" t="s">
        <v>1352</v>
      </c>
      <c r="B517" s="354" t="s">
        <v>1346</v>
      </c>
      <c r="C517" s="362" t="s">
        <v>819</v>
      </c>
    </row>
    <row r="518" customFormat="false" ht="15" hidden="false" customHeight="false" outlineLevel="0" collapsed="false">
      <c r="A518" s="354" t="s">
        <v>1355</v>
      </c>
      <c r="B518" s="354" t="s">
        <v>1243</v>
      </c>
      <c r="C518" s="362" t="s">
        <v>819</v>
      </c>
    </row>
    <row r="519" customFormat="false" ht="15" hidden="false" customHeight="false" outlineLevel="0" collapsed="false">
      <c r="A519" s="354" t="s">
        <v>1355</v>
      </c>
      <c r="B519" s="354" t="s">
        <v>1151</v>
      </c>
      <c r="C519" s="362" t="s">
        <v>819</v>
      </c>
    </row>
    <row r="520" customFormat="false" ht="15" hidden="false" customHeight="false" outlineLevel="0" collapsed="false">
      <c r="A520" s="354" t="s">
        <v>1355</v>
      </c>
      <c r="B520" s="354" t="s">
        <v>1152</v>
      </c>
      <c r="C520" s="362" t="s">
        <v>819</v>
      </c>
    </row>
    <row r="521" customFormat="false" ht="15" hidden="false" customHeight="false" outlineLevel="0" collapsed="false">
      <c r="A521" s="354" t="s">
        <v>1355</v>
      </c>
      <c r="B521" s="354" t="s">
        <v>1314</v>
      </c>
      <c r="C521" s="362" t="s">
        <v>819</v>
      </c>
    </row>
    <row r="522" customFormat="false" ht="15" hidden="false" customHeight="false" outlineLevel="0" collapsed="false">
      <c r="A522" s="354" t="s">
        <v>1355</v>
      </c>
      <c r="B522" s="354" t="s">
        <v>1315</v>
      </c>
      <c r="C522" s="362" t="s">
        <v>819</v>
      </c>
    </row>
    <row r="523" customFormat="false" ht="15" hidden="false" customHeight="false" outlineLevel="0" collapsed="false">
      <c r="A523" s="354" t="s">
        <v>1355</v>
      </c>
      <c r="B523" s="354" t="s">
        <v>1316</v>
      </c>
      <c r="C523" s="362" t="s">
        <v>819</v>
      </c>
    </row>
    <row r="524" customFormat="false" ht="15" hidden="false" customHeight="false" outlineLevel="0" collapsed="false">
      <c r="A524" s="354" t="s">
        <v>1355</v>
      </c>
      <c r="B524" s="354" t="s">
        <v>1153</v>
      </c>
      <c r="C524" s="45" t="s">
        <v>821</v>
      </c>
    </row>
    <row r="525" customFormat="false" ht="15" hidden="false" customHeight="false" outlineLevel="0" collapsed="false">
      <c r="A525" s="354" t="s">
        <v>1355</v>
      </c>
      <c r="B525" s="354" t="s">
        <v>1154</v>
      </c>
      <c r="C525" s="45" t="s">
        <v>821</v>
      </c>
    </row>
    <row r="526" customFormat="false" ht="15" hidden="false" customHeight="false" outlineLevel="0" collapsed="false">
      <c r="A526" s="354" t="s">
        <v>1355</v>
      </c>
      <c r="B526" s="354" t="s">
        <v>1155</v>
      </c>
      <c r="C526" s="45" t="s">
        <v>821</v>
      </c>
    </row>
    <row r="527" customFormat="false" ht="15" hidden="false" customHeight="false" outlineLevel="0" collapsed="false">
      <c r="A527" s="354" t="s">
        <v>1356</v>
      </c>
      <c r="B527" s="354" t="s">
        <v>1234</v>
      </c>
      <c r="C527" s="45" t="s">
        <v>821</v>
      </c>
    </row>
    <row r="528" customFormat="false" ht="15" hidden="false" customHeight="false" outlineLevel="0" collapsed="false">
      <c r="A528" s="354" t="s">
        <v>1356</v>
      </c>
      <c r="B528" s="354" t="s">
        <v>1235</v>
      </c>
      <c r="C528" s="45" t="s">
        <v>821</v>
      </c>
    </row>
    <row r="529" customFormat="false" ht="15" hidden="false" customHeight="false" outlineLevel="0" collapsed="false">
      <c r="A529" s="354" t="s">
        <v>1356</v>
      </c>
      <c r="B529" s="354" t="s">
        <v>1249</v>
      </c>
      <c r="C529" s="45" t="s">
        <v>821</v>
      </c>
    </row>
    <row r="530" customFormat="false" ht="15" hidden="false" customHeight="false" outlineLevel="0" collapsed="false">
      <c r="A530" s="354" t="s">
        <v>1356</v>
      </c>
      <c r="B530" s="354" t="s">
        <v>1240</v>
      </c>
      <c r="C530" s="45" t="s">
        <v>821</v>
      </c>
    </row>
    <row r="531" customFormat="false" ht="15" hidden="false" customHeight="false" outlineLevel="0" collapsed="false">
      <c r="A531" s="354" t="s">
        <v>1357</v>
      </c>
      <c r="B531" s="354" t="s">
        <v>1243</v>
      </c>
      <c r="C531" s="363"/>
    </row>
    <row r="532" customFormat="false" ht="15" hidden="false" customHeight="false" outlineLevel="0" collapsed="false">
      <c r="A532" s="354" t="s">
        <v>1357</v>
      </c>
      <c r="B532" s="354" t="s">
        <v>1151</v>
      </c>
      <c r="C532" s="363"/>
    </row>
    <row r="533" customFormat="false" ht="15" hidden="false" customHeight="false" outlineLevel="0" collapsed="false">
      <c r="A533" s="354" t="s">
        <v>1357</v>
      </c>
      <c r="B533" s="354" t="s">
        <v>1152</v>
      </c>
      <c r="C533" s="363"/>
    </row>
    <row r="534" customFormat="false" ht="15" hidden="false" customHeight="false" outlineLevel="0" collapsed="false">
      <c r="A534" s="354" t="s">
        <v>1357</v>
      </c>
      <c r="B534" s="354" t="s">
        <v>1314</v>
      </c>
      <c r="C534" s="362" t="s">
        <v>819</v>
      </c>
    </row>
    <row r="535" customFormat="false" ht="15" hidden="false" customHeight="false" outlineLevel="0" collapsed="false">
      <c r="A535" s="354" t="s">
        <v>1357</v>
      </c>
      <c r="B535" s="354" t="s">
        <v>1315</v>
      </c>
      <c r="C535" s="45" t="s">
        <v>821</v>
      </c>
    </row>
    <row r="536" customFormat="false" ht="15" hidden="false" customHeight="false" outlineLevel="0" collapsed="false">
      <c r="A536" s="354" t="s">
        <v>1357</v>
      </c>
      <c r="B536" s="354" t="s">
        <v>1316</v>
      </c>
      <c r="C536" s="45" t="s">
        <v>821</v>
      </c>
    </row>
    <row r="537" customFormat="false" ht="15" hidden="false" customHeight="false" outlineLevel="0" collapsed="false">
      <c r="A537" s="354" t="s">
        <v>1357</v>
      </c>
      <c r="B537" s="354" t="s">
        <v>1240</v>
      </c>
      <c r="C537" s="362" t="s">
        <v>819</v>
      </c>
    </row>
    <row r="538" customFormat="false" ht="15" hidden="false" customHeight="false" outlineLevel="0" collapsed="false">
      <c r="A538" s="354" t="s">
        <v>1357</v>
      </c>
      <c r="B538" s="354" t="s">
        <v>1358</v>
      </c>
      <c r="C538" s="45" t="s">
        <v>821</v>
      </c>
    </row>
    <row r="539" customFormat="false" ht="15" hidden="false" customHeight="false" outlineLevel="0" collapsed="false">
      <c r="A539" s="354" t="s">
        <v>1357</v>
      </c>
      <c r="B539" s="354" t="s">
        <v>1250</v>
      </c>
      <c r="C539" s="45" t="s">
        <v>887</v>
      </c>
    </row>
    <row r="540" customFormat="false" ht="15" hidden="false" customHeight="false" outlineLevel="0" collapsed="false">
      <c r="A540" s="354" t="s">
        <v>1357</v>
      </c>
      <c r="B540" s="354" t="s">
        <v>1156</v>
      </c>
      <c r="C540" s="362" t="s">
        <v>819</v>
      </c>
    </row>
    <row r="541" customFormat="false" ht="15" hidden="false" customHeight="false" outlineLevel="0" collapsed="false">
      <c r="A541" s="354" t="s">
        <v>1357</v>
      </c>
      <c r="B541" s="354" t="s">
        <v>1157</v>
      </c>
      <c r="C541" s="362" t="s">
        <v>819</v>
      </c>
    </row>
    <row r="542" customFormat="false" ht="15" hidden="false" customHeight="false" outlineLevel="0" collapsed="false">
      <c r="A542" s="354" t="s">
        <v>1357</v>
      </c>
      <c r="B542" s="354" t="s">
        <v>1158</v>
      </c>
      <c r="C542" s="362" t="s">
        <v>819</v>
      </c>
    </row>
    <row r="543" customFormat="false" ht="15" hidden="false" customHeight="false" outlineLevel="0" collapsed="false">
      <c r="A543" s="354" t="s">
        <v>1357</v>
      </c>
      <c r="B543" s="354" t="s">
        <v>1251</v>
      </c>
      <c r="C543" s="362" t="s">
        <v>819</v>
      </c>
    </row>
    <row r="544" customFormat="false" ht="15" hidden="false" customHeight="false" outlineLevel="0" collapsed="false">
      <c r="A544" s="354" t="s">
        <v>1357</v>
      </c>
      <c r="B544" s="354" t="s">
        <v>1359</v>
      </c>
      <c r="C544" s="362" t="s">
        <v>819</v>
      </c>
    </row>
    <row r="545" customFormat="false" ht="15" hidden="false" customHeight="false" outlineLevel="0" collapsed="false">
      <c r="A545" s="354" t="s">
        <v>1357</v>
      </c>
      <c r="B545" s="354" t="s">
        <v>1159</v>
      </c>
      <c r="C545" s="362" t="s">
        <v>819</v>
      </c>
    </row>
    <row r="546" customFormat="false" ht="15" hidden="false" customHeight="false" outlineLevel="0" collapsed="false">
      <c r="A546" s="354" t="s">
        <v>1357</v>
      </c>
      <c r="B546" s="354" t="s">
        <v>1160</v>
      </c>
      <c r="C546" s="45" t="s">
        <v>821</v>
      </c>
    </row>
    <row r="547" customFormat="false" ht="15" hidden="false" customHeight="false" outlineLevel="0" collapsed="false">
      <c r="A547" s="354" t="s">
        <v>1357</v>
      </c>
      <c r="B547" s="354" t="s">
        <v>1161</v>
      </c>
      <c r="C547" s="45" t="s">
        <v>821</v>
      </c>
    </row>
    <row r="548" customFormat="false" ht="15" hidden="false" customHeight="false" outlineLevel="0" collapsed="false">
      <c r="A548" s="354" t="s">
        <v>1357</v>
      </c>
      <c r="B548" s="354" t="s">
        <v>1163</v>
      </c>
      <c r="C548" s="45" t="s">
        <v>821</v>
      </c>
    </row>
    <row r="549" customFormat="false" ht="15" hidden="false" customHeight="false" outlineLevel="0" collapsed="false">
      <c r="A549" s="354" t="s">
        <v>1357</v>
      </c>
      <c r="B549" s="354" t="s">
        <v>1258</v>
      </c>
      <c r="C549" s="45" t="s">
        <v>887</v>
      </c>
    </row>
    <row r="550" customFormat="false" ht="15" hidden="false" customHeight="false" outlineLevel="0" collapsed="false">
      <c r="A550" s="354" t="s">
        <v>1357</v>
      </c>
      <c r="B550" s="354" t="s">
        <v>1164</v>
      </c>
      <c r="C550" s="362" t="s">
        <v>819</v>
      </c>
    </row>
    <row r="551" customFormat="false" ht="15" hidden="false" customHeight="false" outlineLevel="0" collapsed="false">
      <c r="A551" s="354" t="s">
        <v>1357</v>
      </c>
      <c r="B551" s="354" t="s">
        <v>1165</v>
      </c>
      <c r="C551" s="362" t="s">
        <v>819</v>
      </c>
    </row>
    <row r="552" customFormat="false" ht="15" hidden="false" customHeight="false" outlineLevel="0" collapsed="false">
      <c r="A552" s="354" t="s">
        <v>1357</v>
      </c>
      <c r="B552" s="354" t="s">
        <v>1166</v>
      </c>
      <c r="C552" s="362" t="s">
        <v>819</v>
      </c>
    </row>
    <row r="553" customFormat="false" ht="15" hidden="false" customHeight="false" outlineLevel="0" collapsed="false">
      <c r="A553" s="354" t="s">
        <v>1357</v>
      </c>
      <c r="B553" s="354" t="s">
        <v>1259</v>
      </c>
      <c r="C553" s="362" t="s">
        <v>819</v>
      </c>
    </row>
    <row r="554" customFormat="false" ht="15" hidden="false" customHeight="false" outlineLevel="0" collapsed="false">
      <c r="A554" s="354" t="s">
        <v>1357</v>
      </c>
      <c r="B554" s="354" t="s">
        <v>1167</v>
      </c>
      <c r="C554" s="362" t="s">
        <v>819</v>
      </c>
    </row>
    <row r="555" customFormat="false" ht="15" hidden="false" customHeight="false" outlineLevel="0" collapsed="false">
      <c r="A555" s="354" t="s">
        <v>1357</v>
      </c>
      <c r="B555" s="354" t="s">
        <v>1168</v>
      </c>
      <c r="C555" s="45" t="s">
        <v>821</v>
      </c>
    </row>
    <row r="556" customFormat="false" ht="15" hidden="false" customHeight="false" outlineLevel="0" collapsed="false">
      <c r="A556" s="354" t="s">
        <v>1357</v>
      </c>
      <c r="B556" s="354" t="s">
        <v>1169</v>
      </c>
      <c r="C556" s="45" t="s">
        <v>821</v>
      </c>
    </row>
    <row r="557" customFormat="false" ht="15" hidden="false" customHeight="false" outlineLevel="0" collapsed="false">
      <c r="A557" s="354" t="s">
        <v>1357</v>
      </c>
      <c r="B557" s="354" t="s">
        <v>1171</v>
      </c>
      <c r="C557" s="45" t="s">
        <v>821</v>
      </c>
    </row>
    <row r="558" customFormat="false" ht="15" hidden="false" customHeight="false" outlineLevel="0" collapsed="false">
      <c r="A558" s="354" t="s">
        <v>1357</v>
      </c>
      <c r="B558" s="354" t="s">
        <v>1360</v>
      </c>
      <c r="C558" s="362" t="s">
        <v>819</v>
      </c>
    </row>
    <row r="559" customFormat="false" ht="15" hidden="false" customHeight="false" outlineLevel="0" collapsed="false">
      <c r="A559" s="354" t="s">
        <v>1357</v>
      </c>
      <c r="B559" s="354" t="s">
        <v>1266</v>
      </c>
      <c r="C559" s="45" t="s">
        <v>887</v>
      </c>
    </row>
    <row r="560" customFormat="false" ht="15" hidden="false" customHeight="false" outlineLevel="0" collapsed="false">
      <c r="A560" s="354" t="s">
        <v>1357</v>
      </c>
      <c r="B560" s="354" t="s">
        <v>1177</v>
      </c>
      <c r="C560" s="362" t="s">
        <v>819</v>
      </c>
    </row>
    <row r="561" customFormat="false" ht="15" hidden="false" customHeight="false" outlineLevel="0" collapsed="false">
      <c r="A561" s="354" t="s">
        <v>1357</v>
      </c>
      <c r="B561" s="354" t="s">
        <v>1178</v>
      </c>
      <c r="C561" s="362" t="s">
        <v>819</v>
      </c>
    </row>
    <row r="562" customFormat="false" ht="15" hidden="false" customHeight="false" outlineLevel="0" collapsed="false">
      <c r="A562" s="354" t="s">
        <v>1357</v>
      </c>
      <c r="B562" s="354" t="s">
        <v>1179</v>
      </c>
      <c r="C562" s="362" t="s">
        <v>819</v>
      </c>
    </row>
    <row r="563" customFormat="false" ht="15" hidden="false" customHeight="false" outlineLevel="0" collapsed="false">
      <c r="A563" s="354" t="s">
        <v>1357</v>
      </c>
      <c r="B563" s="354" t="s">
        <v>1267</v>
      </c>
      <c r="C563" s="362" t="s">
        <v>819</v>
      </c>
    </row>
    <row r="564" customFormat="false" ht="15" hidden="false" customHeight="false" outlineLevel="0" collapsed="false">
      <c r="A564" s="354" t="s">
        <v>1357</v>
      </c>
      <c r="B564" s="354" t="s">
        <v>1180</v>
      </c>
      <c r="C564" s="362" t="s">
        <v>819</v>
      </c>
    </row>
    <row r="565" customFormat="false" ht="15" hidden="false" customHeight="false" outlineLevel="0" collapsed="false">
      <c r="A565" s="354" t="s">
        <v>1357</v>
      </c>
      <c r="B565" s="354" t="s">
        <v>1181</v>
      </c>
      <c r="C565" s="45" t="s">
        <v>821</v>
      </c>
    </row>
    <row r="566" customFormat="false" ht="15" hidden="false" customHeight="false" outlineLevel="0" collapsed="false">
      <c r="A566" s="354" t="s">
        <v>1357</v>
      </c>
      <c r="B566" s="354" t="s">
        <v>1182</v>
      </c>
      <c r="C566" s="45" t="s">
        <v>821</v>
      </c>
    </row>
    <row r="567" customFormat="false" ht="15" hidden="false" customHeight="false" outlineLevel="0" collapsed="false">
      <c r="A567" s="354" t="s">
        <v>1357</v>
      </c>
      <c r="B567" s="354" t="s">
        <v>1184</v>
      </c>
      <c r="C567" s="45" t="s">
        <v>821</v>
      </c>
    </row>
    <row r="568" customFormat="false" ht="15" hidden="false" customHeight="false" outlineLevel="0" collapsed="false">
      <c r="A568" s="354" t="s">
        <v>1357</v>
      </c>
      <c r="B568" s="354" t="s">
        <v>1274</v>
      </c>
      <c r="C568" s="45" t="s">
        <v>887</v>
      </c>
    </row>
    <row r="569" customFormat="false" ht="15" hidden="false" customHeight="false" outlineLevel="0" collapsed="false">
      <c r="A569" s="354" t="s">
        <v>1357</v>
      </c>
      <c r="B569" s="354" t="s">
        <v>1185</v>
      </c>
      <c r="C569" s="362" t="s">
        <v>819</v>
      </c>
    </row>
    <row r="570" customFormat="false" ht="15" hidden="false" customHeight="false" outlineLevel="0" collapsed="false">
      <c r="A570" s="354" t="s">
        <v>1357</v>
      </c>
      <c r="B570" s="354" t="s">
        <v>1186</v>
      </c>
      <c r="C570" s="362" t="s">
        <v>819</v>
      </c>
    </row>
    <row r="571" customFormat="false" ht="15" hidden="false" customHeight="false" outlineLevel="0" collapsed="false">
      <c r="A571" s="354" t="s">
        <v>1357</v>
      </c>
      <c r="B571" s="354" t="s">
        <v>1187</v>
      </c>
      <c r="C571" s="362" t="s">
        <v>819</v>
      </c>
    </row>
    <row r="572" customFormat="false" ht="15" hidden="false" customHeight="false" outlineLevel="0" collapsed="false">
      <c r="A572" s="354" t="s">
        <v>1357</v>
      </c>
      <c r="B572" s="354" t="s">
        <v>1275</v>
      </c>
      <c r="C572" s="362" t="s">
        <v>819</v>
      </c>
    </row>
    <row r="573" customFormat="false" ht="15" hidden="false" customHeight="false" outlineLevel="0" collapsed="false">
      <c r="A573" s="354" t="s">
        <v>1357</v>
      </c>
      <c r="B573" s="354" t="s">
        <v>1188</v>
      </c>
      <c r="C573" s="362" t="s">
        <v>819</v>
      </c>
    </row>
    <row r="574" customFormat="false" ht="15" hidden="false" customHeight="false" outlineLevel="0" collapsed="false">
      <c r="A574" s="354" t="s">
        <v>1357</v>
      </c>
      <c r="B574" s="354" t="s">
        <v>1189</v>
      </c>
      <c r="C574" s="45" t="s">
        <v>821</v>
      </c>
    </row>
    <row r="575" customFormat="false" ht="15" hidden="false" customHeight="false" outlineLevel="0" collapsed="false">
      <c r="A575" s="354" t="s">
        <v>1357</v>
      </c>
      <c r="B575" s="354" t="s">
        <v>1190</v>
      </c>
      <c r="C575" s="45" t="s">
        <v>821</v>
      </c>
    </row>
    <row r="576" customFormat="false" ht="15" hidden="false" customHeight="false" outlineLevel="0" collapsed="false">
      <c r="A576" s="354" t="s">
        <v>1357</v>
      </c>
      <c r="B576" s="354" t="s">
        <v>1192</v>
      </c>
      <c r="C576" s="45" t="s">
        <v>821</v>
      </c>
    </row>
    <row r="577" customFormat="false" ht="15" hidden="false" customHeight="false" outlineLevel="0" collapsed="false">
      <c r="A577" s="354" t="s">
        <v>1357</v>
      </c>
      <c r="B577" s="354" t="s">
        <v>1282</v>
      </c>
      <c r="C577" s="45" t="s">
        <v>887</v>
      </c>
    </row>
    <row r="578" customFormat="false" ht="15" hidden="false" customHeight="false" outlineLevel="0" collapsed="false">
      <c r="A578" s="354" t="s">
        <v>1357</v>
      </c>
      <c r="B578" s="354" t="s">
        <v>1193</v>
      </c>
      <c r="C578" s="362" t="s">
        <v>819</v>
      </c>
    </row>
    <row r="579" customFormat="false" ht="15" hidden="false" customHeight="false" outlineLevel="0" collapsed="false">
      <c r="A579" s="354" t="s">
        <v>1357</v>
      </c>
      <c r="B579" s="354" t="s">
        <v>1194</v>
      </c>
      <c r="C579" s="362" t="s">
        <v>819</v>
      </c>
    </row>
    <row r="580" customFormat="false" ht="15" hidden="false" customHeight="false" outlineLevel="0" collapsed="false">
      <c r="A580" s="354" t="s">
        <v>1357</v>
      </c>
      <c r="B580" s="354" t="s">
        <v>1195</v>
      </c>
      <c r="C580" s="362" t="s">
        <v>819</v>
      </c>
    </row>
    <row r="581" customFormat="false" ht="15" hidden="false" customHeight="false" outlineLevel="0" collapsed="false">
      <c r="A581" s="354" t="s">
        <v>1357</v>
      </c>
      <c r="B581" s="354" t="s">
        <v>1283</v>
      </c>
      <c r="C581" s="362" t="s">
        <v>819</v>
      </c>
    </row>
    <row r="582" customFormat="false" ht="15" hidden="false" customHeight="false" outlineLevel="0" collapsed="false">
      <c r="A582" s="354" t="s">
        <v>1357</v>
      </c>
      <c r="B582" s="354" t="s">
        <v>1196</v>
      </c>
      <c r="C582" s="362" t="s">
        <v>819</v>
      </c>
    </row>
    <row r="583" customFormat="false" ht="15" hidden="false" customHeight="false" outlineLevel="0" collapsed="false">
      <c r="A583" s="354" t="s">
        <v>1357</v>
      </c>
      <c r="B583" s="354" t="s">
        <v>1197</v>
      </c>
      <c r="C583" s="45" t="s">
        <v>821</v>
      </c>
    </row>
    <row r="584" customFormat="false" ht="15" hidden="false" customHeight="false" outlineLevel="0" collapsed="false">
      <c r="A584" s="354" t="s">
        <v>1357</v>
      </c>
      <c r="B584" s="354" t="s">
        <v>1198</v>
      </c>
      <c r="C584" s="45" t="s">
        <v>821</v>
      </c>
    </row>
    <row r="585" customFormat="false" ht="15" hidden="false" customHeight="false" outlineLevel="0" collapsed="false">
      <c r="A585" s="354" t="s">
        <v>1357</v>
      </c>
      <c r="B585" s="354" t="s">
        <v>1200</v>
      </c>
      <c r="C585" s="45" t="s">
        <v>821</v>
      </c>
    </row>
    <row r="586" customFormat="false" ht="15" hidden="false" customHeight="false" outlineLevel="0" collapsed="false">
      <c r="A586" s="354" t="s">
        <v>1357</v>
      </c>
      <c r="B586" s="354" t="s">
        <v>1290</v>
      </c>
      <c r="C586" s="45" t="s">
        <v>887</v>
      </c>
    </row>
    <row r="587" customFormat="false" ht="15" hidden="false" customHeight="false" outlineLevel="0" collapsed="false">
      <c r="A587" s="354" t="s">
        <v>1357</v>
      </c>
      <c r="B587" s="354" t="s">
        <v>1202</v>
      </c>
      <c r="C587" s="362" t="s">
        <v>819</v>
      </c>
    </row>
    <row r="588" customFormat="false" ht="15" hidden="false" customHeight="false" outlineLevel="0" collapsed="false">
      <c r="A588" s="354" t="s">
        <v>1357</v>
      </c>
      <c r="B588" s="354" t="s">
        <v>1203</v>
      </c>
      <c r="C588" s="362" t="s">
        <v>819</v>
      </c>
    </row>
    <row r="589" customFormat="false" ht="15" hidden="false" customHeight="false" outlineLevel="0" collapsed="false">
      <c r="A589" s="354" t="s">
        <v>1357</v>
      </c>
      <c r="B589" s="354" t="s">
        <v>1204</v>
      </c>
      <c r="C589" s="362" t="s">
        <v>819</v>
      </c>
    </row>
    <row r="590" customFormat="false" ht="15" hidden="false" customHeight="false" outlineLevel="0" collapsed="false">
      <c r="A590" s="354" t="s">
        <v>1357</v>
      </c>
      <c r="B590" s="354" t="s">
        <v>1291</v>
      </c>
      <c r="C590" s="362" t="s">
        <v>819</v>
      </c>
    </row>
    <row r="591" customFormat="false" ht="15" hidden="false" customHeight="false" outlineLevel="0" collapsed="false">
      <c r="A591" s="354" t="s">
        <v>1357</v>
      </c>
      <c r="B591" s="354" t="s">
        <v>1205</v>
      </c>
      <c r="C591" s="362" t="s">
        <v>819</v>
      </c>
    </row>
    <row r="592" customFormat="false" ht="15" hidden="false" customHeight="false" outlineLevel="0" collapsed="false">
      <c r="A592" s="354" t="s">
        <v>1357</v>
      </c>
      <c r="B592" s="354" t="s">
        <v>1206</v>
      </c>
      <c r="C592" s="45" t="s">
        <v>821</v>
      </c>
    </row>
    <row r="593" customFormat="false" ht="15" hidden="false" customHeight="false" outlineLevel="0" collapsed="false">
      <c r="A593" s="354" t="s">
        <v>1357</v>
      </c>
      <c r="B593" s="354" t="s">
        <v>1207</v>
      </c>
      <c r="C593" s="45" t="s">
        <v>821</v>
      </c>
    </row>
    <row r="594" customFormat="false" ht="15" hidden="false" customHeight="false" outlineLevel="0" collapsed="false">
      <c r="A594" s="354" t="s">
        <v>1357</v>
      </c>
      <c r="B594" s="354" t="s">
        <v>1209</v>
      </c>
      <c r="C594" s="45" t="s">
        <v>821</v>
      </c>
    </row>
    <row r="595" customFormat="false" ht="15" hidden="false" customHeight="false" outlineLevel="0" collapsed="false">
      <c r="A595" s="354" t="s">
        <v>1357</v>
      </c>
      <c r="B595" s="354" t="s">
        <v>1298</v>
      </c>
      <c r="C595" s="45" t="s">
        <v>887</v>
      </c>
    </row>
    <row r="596" customFormat="false" ht="15" hidden="false" customHeight="false" outlineLevel="0" collapsed="false">
      <c r="A596" s="354" t="s">
        <v>1357</v>
      </c>
      <c r="B596" s="354" t="s">
        <v>1210</v>
      </c>
      <c r="C596" s="362" t="s">
        <v>819</v>
      </c>
    </row>
    <row r="597" customFormat="false" ht="15" hidden="false" customHeight="false" outlineLevel="0" collapsed="false">
      <c r="A597" s="354" t="s">
        <v>1357</v>
      </c>
      <c r="B597" s="354" t="s">
        <v>1211</v>
      </c>
      <c r="C597" s="362" t="s">
        <v>819</v>
      </c>
    </row>
    <row r="598" customFormat="false" ht="15" hidden="false" customHeight="false" outlineLevel="0" collapsed="false">
      <c r="A598" s="354" t="s">
        <v>1357</v>
      </c>
      <c r="B598" s="354" t="s">
        <v>1212</v>
      </c>
      <c r="C598" s="362" t="s">
        <v>819</v>
      </c>
    </row>
    <row r="599" customFormat="false" ht="15" hidden="false" customHeight="false" outlineLevel="0" collapsed="false">
      <c r="A599" s="354" t="s">
        <v>1357</v>
      </c>
      <c r="B599" s="354" t="s">
        <v>1299</v>
      </c>
      <c r="C599" s="362" t="s">
        <v>819</v>
      </c>
    </row>
    <row r="600" customFormat="false" ht="15" hidden="false" customHeight="false" outlineLevel="0" collapsed="false">
      <c r="A600" s="354" t="s">
        <v>1357</v>
      </c>
      <c r="B600" s="354" t="s">
        <v>1213</v>
      </c>
      <c r="C600" s="362" t="s">
        <v>819</v>
      </c>
    </row>
    <row r="601" customFormat="false" ht="15" hidden="false" customHeight="false" outlineLevel="0" collapsed="false">
      <c r="A601" s="354" t="s">
        <v>1357</v>
      </c>
      <c r="B601" s="354" t="s">
        <v>1214</v>
      </c>
      <c r="C601" s="45" t="s">
        <v>821</v>
      </c>
    </row>
    <row r="602" customFormat="false" ht="15" hidden="false" customHeight="false" outlineLevel="0" collapsed="false">
      <c r="A602" s="354" t="s">
        <v>1357</v>
      </c>
      <c r="B602" s="354" t="s">
        <v>1215</v>
      </c>
      <c r="C602" s="45" t="s">
        <v>821</v>
      </c>
    </row>
    <row r="603" customFormat="false" ht="15" hidden="false" customHeight="false" outlineLevel="0" collapsed="false">
      <c r="A603" s="354" t="s">
        <v>1357</v>
      </c>
      <c r="B603" s="354" t="s">
        <v>1218</v>
      </c>
      <c r="C603" s="45" t="s">
        <v>821</v>
      </c>
    </row>
    <row r="604" customFormat="false" ht="15" hidden="false" customHeight="false" outlineLevel="0" collapsed="false">
      <c r="A604" s="354" t="s">
        <v>1357</v>
      </c>
      <c r="B604" s="354" t="s">
        <v>1306</v>
      </c>
      <c r="C604" s="45" t="s">
        <v>887</v>
      </c>
    </row>
    <row r="605" customFormat="false" ht="15" hidden="false" customHeight="false" outlineLevel="0" collapsed="false">
      <c r="A605" s="354" t="s">
        <v>1357</v>
      </c>
      <c r="B605" s="354" t="s">
        <v>1220</v>
      </c>
      <c r="C605" s="362" t="s">
        <v>819</v>
      </c>
    </row>
    <row r="606" customFormat="false" ht="15" hidden="false" customHeight="false" outlineLevel="0" collapsed="false">
      <c r="A606" s="354" t="s">
        <v>1357</v>
      </c>
      <c r="B606" s="354" t="s">
        <v>1221</v>
      </c>
      <c r="C606" s="362" t="s">
        <v>819</v>
      </c>
    </row>
    <row r="607" customFormat="false" ht="15" hidden="false" customHeight="false" outlineLevel="0" collapsed="false">
      <c r="A607" s="354" t="s">
        <v>1357</v>
      </c>
      <c r="B607" s="354" t="s">
        <v>1222</v>
      </c>
      <c r="C607" s="362" t="s">
        <v>819</v>
      </c>
    </row>
    <row r="608" customFormat="false" ht="15" hidden="false" customHeight="false" outlineLevel="0" collapsed="false">
      <c r="A608" s="354" t="s">
        <v>1357</v>
      </c>
      <c r="B608" s="354" t="s">
        <v>1223</v>
      </c>
      <c r="C608" s="362" t="s">
        <v>819</v>
      </c>
    </row>
    <row r="609" customFormat="false" ht="15" hidden="false" customHeight="false" outlineLevel="0" collapsed="false">
      <c r="A609" s="354" t="s">
        <v>1357</v>
      </c>
      <c r="B609" s="354" t="s">
        <v>1224</v>
      </c>
      <c r="C609" s="362" t="s">
        <v>819</v>
      </c>
    </row>
    <row r="610" customFormat="false" ht="15" hidden="false" customHeight="false" outlineLevel="0" collapsed="false">
      <c r="A610" s="354" t="s">
        <v>1357</v>
      </c>
      <c r="B610" s="354" t="s">
        <v>1225</v>
      </c>
      <c r="C610" s="45" t="s">
        <v>821</v>
      </c>
    </row>
    <row r="611" customFormat="false" ht="15" hidden="false" customHeight="false" outlineLevel="0" collapsed="false">
      <c r="A611" s="354" t="s">
        <v>1357</v>
      </c>
      <c r="B611" s="354" t="s">
        <v>1226</v>
      </c>
      <c r="C611" s="45" t="s">
        <v>821</v>
      </c>
    </row>
    <row r="612" customFormat="false" ht="15" hidden="false" customHeight="false" outlineLevel="0" collapsed="false">
      <c r="A612" s="354" t="s">
        <v>1357</v>
      </c>
      <c r="B612" s="354" t="s">
        <v>1229</v>
      </c>
      <c r="C612" s="45" t="s">
        <v>821</v>
      </c>
    </row>
    <row r="613" customFormat="false" ht="15" hidden="false" customHeight="false" outlineLevel="0" collapsed="false">
      <c r="A613" s="354" t="s">
        <v>1361</v>
      </c>
      <c r="B613" s="354" t="s">
        <v>1243</v>
      </c>
      <c r="C613" s="45" t="s">
        <v>821</v>
      </c>
    </row>
    <row r="614" customFormat="false" ht="15" hidden="false" customHeight="false" outlineLevel="0" collapsed="false">
      <c r="A614" s="354" t="s">
        <v>1361</v>
      </c>
      <c r="B614" s="354" t="s">
        <v>1151</v>
      </c>
      <c r="C614" s="45" t="s">
        <v>821</v>
      </c>
    </row>
    <row r="615" customFormat="false" ht="15" hidden="false" customHeight="false" outlineLevel="0" collapsed="false">
      <c r="A615" s="354" t="s">
        <v>1361</v>
      </c>
      <c r="B615" s="354" t="s">
        <v>1152</v>
      </c>
      <c r="C615" s="45" t="s">
        <v>821</v>
      </c>
    </row>
    <row r="616" customFormat="false" ht="15" hidden="false" customHeight="false" outlineLevel="0" collapsed="false">
      <c r="A616" s="354" t="s">
        <v>1361</v>
      </c>
      <c r="B616" s="354" t="s">
        <v>1314</v>
      </c>
      <c r="C616" s="45" t="s">
        <v>821</v>
      </c>
    </row>
    <row r="617" customFormat="false" ht="15" hidden="false" customHeight="false" outlineLevel="0" collapsed="false">
      <c r="A617" s="354"/>
      <c r="B617" s="354"/>
      <c r="C617" s="45"/>
    </row>
    <row r="618" customFormat="false" ht="15" hidden="false" customHeight="false" outlineLevel="0" collapsed="false">
      <c r="A618" s="364" t="n">
        <v>44562</v>
      </c>
      <c r="B618" s="354"/>
      <c r="C618" s="45"/>
    </row>
    <row r="619" customFormat="false" ht="15" hidden="false" customHeight="false" outlineLevel="0" collapsed="false">
      <c r="A619" s="354" t="s">
        <v>1362</v>
      </c>
      <c r="B619" s="354" t="s">
        <v>1151</v>
      </c>
      <c r="C619" s="45" t="s">
        <v>821</v>
      </c>
    </row>
    <row r="620" customFormat="false" ht="15" hidden="false" customHeight="false" outlineLevel="0" collapsed="false">
      <c r="A620" s="354" t="s">
        <v>1362</v>
      </c>
      <c r="B620" s="354" t="s">
        <v>1152</v>
      </c>
      <c r="C620" s="45" t="s">
        <v>821</v>
      </c>
    </row>
    <row r="621" customFormat="false" ht="15" hidden="false" customHeight="false" outlineLevel="0" collapsed="false">
      <c r="A621" s="354" t="s">
        <v>1362</v>
      </c>
      <c r="B621" s="354" t="s">
        <v>1314</v>
      </c>
      <c r="C621" s="45" t="s">
        <v>821</v>
      </c>
    </row>
    <row r="622" customFormat="false" ht="15" hidden="false" customHeight="false" outlineLevel="0" collapsed="false">
      <c r="A622" s="354" t="s">
        <v>1362</v>
      </c>
      <c r="B622" s="354" t="s">
        <v>1315</v>
      </c>
      <c r="C622" s="45" t="s">
        <v>821</v>
      </c>
    </row>
    <row r="623" customFormat="false" ht="15" hidden="false" customHeight="false" outlineLevel="0" collapsed="false">
      <c r="A623" s="354" t="s">
        <v>1362</v>
      </c>
      <c r="B623" s="354" t="s">
        <v>1317</v>
      </c>
      <c r="C623" s="45" t="s">
        <v>821</v>
      </c>
    </row>
    <row r="624" customFormat="false" ht="15" hidden="false" customHeight="false" outlineLevel="0" collapsed="false">
      <c r="A624" s="354" t="s">
        <v>1362</v>
      </c>
      <c r="B624" s="354" t="s">
        <v>1234</v>
      </c>
      <c r="C624" s="45" t="s">
        <v>821</v>
      </c>
    </row>
    <row r="625" customFormat="false" ht="15" hidden="false" customHeight="false" outlineLevel="0" collapsed="false">
      <c r="A625" s="354" t="s">
        <v>1362</v>
      </c>
      <c r="B625" s="354" t="s">
        <v>1235</v>
      </c>
      <c r="C625" s="45" t="s">
        <v>821</v>
      </c>
    </row>
    <row r="626" customFormat="false" ht="15" hidden="false" customHeight="false" outlineLevel="0" collapsed="false">
      <c r="A626" s="354" t="s">
        <v>1362</v>
      </c>
      <c r="B626" s="354" t="s">
        <v>1236</v>
      </c>
      <c r="C626" s="45" t="s">
        <v>821</v>
      </c>
    </row>
    <row r="627" customFormat="false" ht="15" hidden="false" customHeight="false" outlineLevel="0" collapsed="false">
      <c r="A627" s="354" t="s">
        <v>1362</v>
      </c>
      <c r="B627" s="354" t="s">
        <v>1358</v>
      </c>
      <c r="C627" s="45" t="s">
        <v>821</v>
      </c>
    </row>
    <row r="628" customFormat="false" ht="15" hidden="false" customHeight="false" outlineLevel="0" collapsed="false">
      <c r="A628" s="354" t="s">
        <v>1362</v>
      </c>
      <c r="B628" s="354" t="s">
        <v>1153</v>
      </c>
      <c r="C628" s="45" t="s">
        <v>821</v>
      </c>
    </row>
    <row r="629" customFormat="false" ht="15" hidden="false" customHeight="false" outlineLevel="0" collapsed="false">
      <c r="A629" s="354" t="s">
        <v>1362</v>
      </c>
      <c r="B629" s="354" t="s">
        <v>1154</v>
      </c>
      <c r="C629" s="45" t="s">
        <v>821</v>
      </c>
    </row>
    <row r="630" customFormat="false" ht="15" hidden="false" customHeight="false" outlineLevel="0" collapsed="false">
      <c r="A630" s="354" t="s">
        <v>1362</v>
      </c>
      <c r="B630" s="354" t="s">
        <v>1155</v>
      </c>
      <c r="C630" s="45" t="s">
        <v>821</v>
      </c>
    </row>
    <row r="631" customFormat="false" ht="15" hidden="false" customHeight="false" outlineLevel="0" collapsed="false">
      <c r="A631" s="354" t="s">
        <v>1362</v>
      </c>
      <c r="B631" s="354" t="s">
        <v>1318</v>
      </c>
      <c r="C631" s="45" t="s">
        <v>821</v>
      </c>
    </row>
    <row r="632" customFormat="false" ht="15" hidden="false" customHeight="false" outlineLevel="0" collapsed="false">
      <c r="A632" s="354" t="s">
        <v>1362</v>
      </c>
      <c r="B632" s="354" t="s">
        <v>1363</v>
      </c>
      <c r="C632" s="45" t="s">
        <v>821</v>
      </c>
    </row>
    <row r="633" customFormat="false" ht="15" hidden="false" customHeight="false" outlineLevel="0" collapsed="false">
      <c r="A633" s="354" t="s">
        <v>1362</v>
      </c>
      <c r="B633" s="354" t="s">
        <v>1250</v>
      </c>
      <c r="C633" s="45" t="s">
        <v>887</v>
      </c>
    </row>
    <row r="634" customFormat="false" ht="15" hidden="false" customHeight="false" outlineLevel="0" collapsed="false">
      <c r="A634" s="354" t="s">
        <v>1362</v>
      </c>
      <c r="B634" s="354" t="s">
        <v>1156</v>
      </c>
      <c r="C634" s="45" t="s">
        <v>821</v>
      </c>
    </row>
    <row r="635" customFormat="false" ht="15" hidden="false" customHeight="false" outlineLevel="0" collapsed="false">
      <c r="A635" s="354" t="s">
        <v>1362</v>
      </c>
      <c r="B635" s="354" t="s">
        <v>1157</v>
      </c>
      <c r="C635" s="45" t="s">
        <v>821</v>
      </c>
    </row>
    <row r="636" customFormat="false" ht="15" hidden="false" customHeight="false" outlineLevel="0" collapsed="false">
      <c r="A636" s="354" t="s">
        <v>1362</v>
      </c>
      <c r="B636" s="354" t="s">
        <v>1160</v>
      </c>
      <c r="C636" s="45" t="s">
        <v>821</v>
      </c>
    </row>
    <row r="637" customFormat="false" ht="15" hidden="false" customHeight="false" outlineLevel="0" collapsed="false">
      <c r="A637" s="354" t="s">
        <v>1362</v>
      </c>
      <c r="B637" s="354" t="s">
        <v>1161</v>
      </c>
      <c r="C637" s="45" t="s">
        <v>821</v>
      </c>
    </row>
    <row r="638" customFormat="false" ht="15" hidden="false" customHeight="false" outlineLevel="0" collapsed="false">
      <c r="A638" s="354" t="s">
        <v>1362</v>
      </c>
      <c r="B638" s="354" t="s">
        <v>1162</v>
      </c>
      <c r="C638" s="45" t="s">
        <v>821</v>
      </c>
    </row>
    <row r="639" customFormat="false" ht="15" hidden="false" customHeight="false" outlineLevel="0" collapsed="false">
      <c r="A639" s="354" t="s">
        <v>1362</v>
      </c>
      <c r="B639" s="354" t="s">
        <v>1364</v>
      </c>
      <c r="C639" s="45" t="s">
        <v>821</v>
      </c>
    </row>
    <row r="640" customFormat="false" ht="15" hidden="false" customHeight="false" outlineLevel="0" collapsed="false">
      <c r="A640" s="354" t="s">
        <v>1362</v>
      </c>
      <c r="B640" s="354" t="s">
        <v>1365</v>
      </c>
      <c r="C640" s="45" t="s">
        <v>821</v>
      </c>
    </row>
    <row r="641" customFormat="false" ht="15" hidden="false" customHeight="false" outlineLevel="0" collapsed="false">
      <c r="A641" s="354" t="s">
        <v>1362</v>
      </c>
      <c r="B641" s="354" t="s">
        <v>1163</v>
      </c>
      <c r="C641" s="45" t="s">
        <v>821</v>
      </c>
    </row>
    <row r="642" customFormat="false" ht="15" hidden="false" customHeight="false" outlineLevel="0" collapsed="false">
      <c r="A642" s="354" t="s">
        <v>1362</v>
      </c>
      <c r="B642" s="354" t="s">
        <v>1258</v>
      </c>
      <c r="C642" s="45" t="s">
        <v>887</v>
      </c>
    </row>
    <row r="643" customFormat="false" ht="15" hidden="false" customHeight="false" outlineLevel="0" collapsed="false">
      <c r="A643" s="354" t="s">
        <v>1362</v>
      </c>
      <c r="B643" s="354" t="s">
        <v>1164</v>
      </c>
      <c r="C643" s="45" t="s">
        <v>821</v>
      </c>
    </row>
    <row r="644" customFormat="false" ht="15" hidden="false" customHeight="false" outlineLevel="0" collapsed="false">
      <c r="A644" s="354" t="s">
        <v>1362</v>
      </c>
      <c r="B644" s="354" t="s">
        <v>1165</v>
      </c>
      <c r="C644" s="45" t="s">
        <v>821</v>
      </c>
    </row>
    <row r="645" customFormat="false" ht="15" hidden="false" customHeight="false" outlineLevel="0" collapsed="false">
      <c r="A645" s="354" t="s">
        <v>1362</v>
      </c>
      <c r="B645" s="354" t="s">
        <v>1168</v>
      </c>
      <c r="C645" s="45" t="s">
        <v>821</v>
      </c>
    </row>
    <row r="646" customFormat="false" ht="15" hidden="false" customHeight="false" outlineLevel="0" collapsed="false">
      <c r="A646" s="354" t="s">
        <v>1362</v>
      </c>
      <c r="B646" s="354" t="s">
        <v>1169</v>
      </c>
      <c r="C646" s="45" t="s">
        <v>821</v>
      </c>
    </row>
    <row r="647" customFormat="false" ht="15" hidden="false" customHeight="false" outlineLevel="0" collapsed="false">
      <c r="A647" s="354" t="s">
        <v>1362</v>
      </c>
      <c r="B647" s="354" t="s">
        <v>1170</v>
      </c>
      <c r="C647" s="45" t="s">
        <v>821</v>
      </c>
    </row>
    <row r="648" customFormat="false" ht="15" hidden="false" customHeight="false" outlineLevel="0" collapsed="false">
      <c r="A648" s="354" t="s">
        <v>1362</v>
      </c>
      <c r="B648" s="354" t="s">
        <v>1366</v>
      </c>
      <c r="C648" s="362" t="s">
        <v>821</v>
      </c>
    </row>
    <row r="649" customFormat="false" ht="15" hidden="false" customHeight="false" outlineLevel="0" collapsed="false">
      <c r="A649" s="354" t="s">
        <v>1362</v>
      </c>
      <c r="B649" s="354" t="s">
        <v>1171</v>
      </c>
      <c r="C649" s="45" t="s">
        <v>821</v>
      </c>
    </row>
    <row r="650" customFormat="false" ht="15" hidden="false" customHeight="false" outlineLevel="0" collapsed="false">
      <c r="A650" s="354" t="s">
        <v>1362</v>
      </c>
      <c r="B650" s="354" t="s">
        <v>1173</v>
      </c>
      <c r="C650" s="362" t="s">
        <v>819</v>
      </c>
    </row>
    <row r="651" customFormat="false" ht="15" hidden="false" customHeight="false" outlineLevel="0" collapsed="false">
      <c r="A651" s="354" t="s">
        <v>1362</v>
      </c>
      <c r="B651" s="354" t="s">
        <v>1174</v>
      </c>
      <c r="C651" s="45" t="s">
        <v>821</v>
      </c>
    </row>
    <row r="652" customFormat="false" ht="15" hidden="false" customHeight="false" outlineLevel="0" collapsed="false">
      <c r="A652" s="354" t="s">
        <v>1362</v>
      </c>
      <c r="B652" s="354" t="s">
        <v>1266</v>
      </c>
      <c r="C652" s="45" t="s">
        <v>887</v>
      </c>
    </row>
    <row r="653" customFormat="false" ht="15" hidden="false" customHeight="false" outlineLevel="0" collapsed="false">
      <c r="A653" s="354" t="s">
        <v>1362</v>
      </c>
      <c r="B653" s="354" t="s">
        <v>1177</v>
      </c>
      <c r="C653" s="45" t="s">
        <v>821</v>
      </c>
    </row>
    <row r="654" customFormat="false" ht="15" hidden="false" customHeight="false" outlineLevel="0" collapsed="false">
      <c r="A654" s="354" t="s">
        <v>1362</v>
      </c>
      <c r="B654" s="354" t="s">
        <v>1178</v>
      </c>
      <c r="C654" s="45" t="s">
        <v>821</v>
      </c>
    </row>
    <row r="655" customFormat="false" ht="15" hidden="false" customHeight="false" outlineLevel="0" collapsed="false">
      <c r="A655" s="354" t="s">
        <v>1362</v>
      </c>
      <c r="B655" s="354" t="s">
        <v>1181</v>
      </c>
      <c r="C655" s="45" t="s">
        <v>821</v>
      </c>
    </row>
    <row r="656" customFormat="false" ht="15" hidden="false" customHeight="false" outlineLevel="0" collapsed="false">
      <c r="A656" s="354" t="s">
        <v>1362</v>
      </c>
      <c r="B656" s="354" t="s">
        <v>1182</v>
      </c>
      <c r="C656" s="45" t="s">
        <v>821</v>
      </c>
    </row>
    <row r="657" customFormat="false" ht="15" hidden="false" customHeight="false" outlineLevel="0" collapsed="false">
      <c r="A657" s="354" t="s">
        <v>1362</v>
      </c>
      <c r="B657" s="354" t="s">
        <v>1183</v>
      </c>
      <c r="C657" s="45" t="s">
        <v>821</v>
      </c>
    </row>
    <row r="658" customFormat="false" ht="15" hidden="false" customHeight="false" outlineLevel="0" collapsed="false">
      <c r="A658" s="354" t="s">
        <v>1362</v>
      </c>
      <c r="B658" s="354" t="s">
        <v>1244</v>
      </c>
      <c r="C658" s="45" t="s">
        <v>821</v>
      </c>
    </row>
    <row r="659" customFormat="false" ht="15" hidden="false" customHeight="false" outlineLevel="0" collapsed="false">
      <c r="A659" s="354" t="s">
        <v>1362</v>
      </c>
      <c r="B659" s="354" t="s">
        <v>1367</v>
      </c>
      <c r="C659" s="45" t="s">
        <v>821</v>
      </c>
    </row>
    <row r="660" customFormat="false" ht="15" hidden="false" customHeight="false" outlineLevel="0" collapsed="false">
      <c r="A660" s="354" t="s">
        <v>1362</v>
      </c>
      <c r="B660" s="354" t="s">
        <v>1184</v>
      </c>
      <c r="C660" s="45" t="s">
        <v>821</v>
      </c>
    </row>
    <row r="661" customFormat="false" ht="15" hidden="false" customHeight="false" outlineLevel="0" collapsed="false">
      <c r="A661" s="354" t="s">
        <v>1362</v>
      </c>
      <c r="B661" s="354" t="s">
        <v>1274</v>
      </c>
      <c r="C661" s="45" t="s">
        <v>887</v>
      </c>
    </row>
    <row r="662" customFormat="false" ht="15" hidden="false" customHeight="false" outlineLevel="0" collapsed="false">
      <c r="A662" s="354" t="s">
        <v>1362</v>
      </c>
      <c r="B662" s="354" t="s">
        <v>1185</v>
      </c>
      <c r="C662" s="45" t="s">
        <v>821</v>
      </c>
    </row>
    <row r="663" customFormat="false" ht="15" hidden="false" customHeight="false" outlineLevel="0" collapsed="false">
      <c r="A663" s="354" t="s">
        <v>1362</v>
      </c>
      <c r="B663" s="354" t="s">
        <v>1186</v>
      </c>
      <c r="C663" s="45" t="s">
        <v>821</v>
      </c>
    </row>
    <row r="664" customFormat="false" ht="15" hidden="false" customHeight="false" outlineLevel="0" collapsed="false">
      <c r="A664" s="354" t="s">
        <v>1362</v>
      </c>
      <c r="B664" s="354" t="s">
        <v>1189</v>
      </c>
      <c r="C664" s="45" t="s">
        <v>821</v>
      </c>
    </row>
    <row r="665" customFormat="false" ht="15" hidden="false" customHeight="false" outlineLevel="0" collapsed="false">
      <c r="A665" s="354" t="s">
        <v>1362</v>
      </c>
      <c r="B665" s="354" t="s">
        <v>1190</v>
      </c>
      <c r="C665" s="45" t="s">
        <v>821</v>
      </c>
    </row>
    <row r="666" customFormat="false" ht="15" hidden="false" customHeight="false" outlineLevel="0" collapsed="false">
      <c r="A666" s="354" t="s">
        <v>1362</v>
      </c>
      <c r="B666" s="354" t="s">
        <v>1191</v>
      </c>
      <c r="C666" s="45" t="s">
        <v>821</v>
      </c>
    </row>
    <row r="667" customFormat="false" ht="15" hidden="false" customHeight="false" outlineLevel="0" collapsed="false">
      <c r="A667" s="354" t="s">
        <v>1362</v>
      </c>
      <c r="B667" s="354" t="s">
        <v>1368</v>
      </c>
      <c r="C667" s="45" t="s">
        <v>821</v>
      </c>
    </row>
    <row r="668" customFormat="false" ht="15" hidden="false" customHeight="false" outlineLevel="0" collapsed="false">
      <c r="A668" s="354" t="s">
        <v>1362</v>
      </c>
      <c r="B668" s="354" t="s">
        <v>1192</v>
      </c>
      <c r="C668" s="45" t="s">
        <v>821</v>
      </c>
    </row>
    <row r="669" customFormat="false" ht="15" hidden="false" customHeight="false" outlineLevel="0" collapsed="false">
      <c r="A669" s="354" t="s">
        <v>1362</v>
      </c>
      <c r="B669" s="354" t="s">
        <v>1282</v>
      </c>
      <c r="C669" s="45" t="s">
        <v>887</v>
      </c>
    </row>
    <row r="670" customFormat="false" ht="15" hidden="false" customHeight="false" outlineLevel="0" collapsed="false">
      <c r="A670" s="354" t="s">
        <v>1362</v>
      </c>
      <c r="B670" s="354" t="s">
        <v>1193</v>
      </c>
      <c r="C670" s="45" t="s">
        <v>821</v>
      </c>
    </row>
    <row r="671" customFormat="false" ht="15" hidden="false" customHeight="false" outlineLevel="0" collapsed="false">
      <c r="A671" s="354" t="s">
        <v>1362</v>
      </c>
      <c r="B671" s="354" t="s">
        <v>1194</v>
      </c>
      <c r="C671" s="45" t="s">
        <v>821</v>
      </c>
    </row>
    <row r="672" customFormat="false" ht="15" hidden="false" customHeight="false" outlineLevel="0" collapsed="false">
      <c r="A672" s="354" t="s">
        <v>1362</v>
      </c>
      <c r="B672" s="354" t="s">
        <v>1197</v>
      </c>
      <c r="C672" s="45" t="s">
        <v>821</v>
      </c>
    </row>
    <row r="673" customFormat="false" ht="15" hidden="false" customHeight="false" outlineLevel="0" collapsed="false">
      <c r="A673" s="354" t="s">
        <v>1362</v>
      </c>
      <c r="B673" s="354" t="s">
        <v>1198</v>
      </c>
      <c r="C673" s="45" t="s">
        <v>821</v>
      </c>
    </row>
    <row r="674" customFormat="false" ht="15" hidden="false" customHeight="false" outlineLevel="0" collapsed="false">
      <c r="A674" s="354" t="s">
        <v>1362</v>
      </c>
      <c r="B674" s="354" t="s">
        <v>1199</v>
      </c>
      <c r="C674" s="45" t="s">
        <v>821</v>
      </c>
    </row>
    <row r="675" customFormat="false" ht="15" hidden="false" customHeight="false" outlineLevel="0" collapsed="false">
      <c r="A675" s="354" t="s">
        <v>1362</v>
      </c>
      <c r="B675" s="354" t="s">
        <v>1369</v>
      </c>
      <c r="C675" s="45" t="s">
        <v>821</v>
      </c>
    </row>
    <row r="676" customFormat="false" ht="15" hidden="false" customHeight="false" outlineLevel="0" collapsed="false">
      <c r="A676" s="354" t="s">
        <v>1362</v>
      </c>
      <c r="B676" s="354" t="s">
        <v>1200</v>
      </c>
      <c r="C676" s="45" t="s">
        <v>821</v>
      </c>
    </row>
    <row r="677" customFormat="false" ht="15" hidden="false" customHeight="false" outlineLevel="0" collapsed="false">
      <c r="A677" s="354" t="s">
        <v>1362</v>
      </c>
      <c r="B677" s="354" t="s">
        <v>1290</v>
      </c>
      <c r="C677" s="45" t="s">
        <v>887</v>
      </c>
    </row>
    <row r="678" customFormat="false" ht="15" hidden="false" customHeight="false" outlineLevel="0" collapsed="false">
      <c r="A678" s="354" t="s">
        <v>1362</v>
      </c>
      <c r="B678" s="354" t="s">
        <v>1202</v>
      </c>
      <c r="C678" s="45" t="s">
        <v>821</v>
      </c>
    </row>
    <row r="679" customFormat="false" ht="15" hidden="false" customHeight="false" outlineLevel="0" collapsed="false">
      <c r="A679" s="354" t="s">
        <v>1362</v>
      </c>
      <c r="B679" s="354" t="s">
        <v>1203</v>
      </c>
      <c r="C679" s="45" t="s">
        <v>821</v>
      </c>
    </row>
    <row r="680" customFormat="false" ht="15" hidden="false" customHeight="false" outlineLevel="0" collapsed="false">
      <c r="A680" s="354" t="s">
        <v>1362</v>
      </c>
      <c r="B680" s="354" t="s">
        <v>1206</v>
      </c>
      <c r="C680" s="45" t="s">
        <v>821</v>
      </c>
    </row>
    <row r="681" customFormat="false" ht="15" hidden="false" customHeight="false" outlineLevel="0" collapsed="false">
      <c r="A681" s="354" t="s">
        <v>1362</v>
      </c>
      <c r="B681" s="354" t="s">
        <v>1207</v>
      </c>
      <c r="C681" s="45" t="s">
        <v>821</v>
      </c>
    </row>
    <row r="682" customFormat="false" ht="15" hidden="false" customHeight="false" outlineLevel="0" collapsed="false">
      <c r="A682" s="354" t="s">
        <v>1362</v>
      </c>
      <c r="B682" s="354" t="s">
        <v>1208</v>
      </c>
      <c r="C682" s="45" t="s">
        <v>821</v>
      </c>
    </row>
    <row r="683" customFormat="false" ht="15" hidden="false" customHeight="false" outlineLevel="0" collapsed="false">
      <c r="A683" s="354" t="s">
        <v>1362</v>
      </c>
      <c r="B683" s="354" t="s">
        <v>1370</v>
      </c>
      <c r="C683" s="45" t="s">
        <v>821</v>
      </c>
    </row>
    <row r="684" customFormat="false" ht="15" hidden="false" customHeight="false" outlineLevel="0" collapsed="false">
      <c r="A684" s="354" t="s">
        <v>1362</v>
      </c>
      <c r="B684" s="354" t="s">
        <v>1371</v>
      </c>
      <c r="C684" s="45" t="s">
        <v>821</v>
      </c>
    </row>
    <row r="685" customFormat="false" ht="15" hidden="false" customHeight="false" outlineLevel="0" collapsed="false">
      <c r="A685" s="354" t="s">
        <v>1362</v>
      </c>
      <c r="B685" s="354" t="s">
        <v>1209</v>
      </c>
      <c r="C685" s="45" t="s">
        <v>821</v>
      </c>
    </row>
    <row r="686" customFormat="false" ht="15" hidden="false" customHeight="false" outlineLevel="0" collapsed="false">
      <c r="A686" s="354" t="s">
        <v>1362</v>
      </c>
      <c r="B686" s="354" t="s">
        <v>1298</v>
      </c>
      <c r="C686" s="45" t="s">
        <v>887</v>
      </c>
    </row>
    <row r="687" customFormat="false" ht="15" hidden="false" customHeight="false" outlineLevel="0" collapsed="false">
      <c r="A687" s="354" t="s">
        <v>1362</v>
      </c>
      <c r="B687" s="354" t="s">
        <v>1210</v>
      </c>
      <c r="C687" s="45" t="s">
        <v>821</v>
      </c>
    </row>
    <row r="688" customFormat="false" ht="15" hidden="false" customHeight="false" outlineLevel="0" collapsed="false">
      <c r="A688" s="354" t="s">
        <v>1362</v>
      </c>
      <c r="B688" s="354" t="s">
        <v>1211</v>
      </c>
      <c r="C688" s="45" t="s">
        <v>821</v>
      </c>
    </row>
    <row r="689" customFormat="false" ht="15" hidden="false" customHeight="false" outlineLevel="0" collapsed="false">
      <c r="A689" s="354" t="s">
        <v>1362</v>
      </c>
      <c r="B689" s="354" t="s">
        <v>1214</v>
      </c>
      <c r="C689" s="45" t="s">
        <v>821</v>
      </c>
    </row>
    <row r="690" customFormat="false" ht="15" hidden="false" customHeight="false" outlineLevel="0" collapsed="false">
      <c r="A690" s="354" t="s">
        <v>1362</v>
      </c>
      <c r="B690" s="354" t="s">
        <v>1215</v>
      </c>
      <c r="C690" s="45" t="s">
        <v>821</v>
      </c>
    </row>
    <row r="691" customFormat="false" ht="15" hidden="false" customHeight="false" outlineLevel="0" collapsed="false">
      <c r="A691" s="354" t="s">
        <v>1362</v>
      </c>
      <c r="B691" s="354" t="s">
        <v>1216</v>
      </c>
      <c r="C691" s="45" t="s">
        <v>821</v>
      </c>
    </row>
    <row r="692" customFormat="false" ht="15" hidden="false" customHeight="false" outlineLevel="0" collapsed="false">
      <c r="A692" s="354" t="s">
        <v>1362</v>
      </c>
      <c r="B692" s="354" t="s">
        <v>1217</v>
      </c>
      <c r="C692" s="45" t="s">
        <v>821</v>
      </c>
    </row>
    <row r="693" customFormat="false" ht="15" hidden="false" customHeight="false" outlineLevel="0" collapsed="false">
      <c r="A693" s="354" t="s">
        <v>1362</v>
      </c>
      <c r="B693" s="354" t="s">
        <v>1218</v>
      </c>
      <c r="C693" s="45" t="s">
        <v>821</v>
      </c>
    </row>
    <row r="694" customFormat="false" ht="15" hidden="false" customHeight="false" outlineLevel="0" collapsed="false">
      <c r="A694" s="354" t="s">
        <v>1372</v>
      </c>
      <c r="B694" s="354" t="s">
        <v>1243</v>
      </c>
      <c r="C694" s="45" t="s">
        <v>821</v>
      </c>
    </row>
    <row r="695" customFormat="false" ht="15" hidden="false" customHeight="false" outlineLevel="0" collapsed="false">
      <c r="A695" s="354" t="s">
        <v>1372</v>
      </c>
      <c r="B695" s="354" t="s">
        <v>1151</v>
      </c>
      <c r="C695" s="45" t="s">
        <v>821</v>
      </c>
    </row>
    <row r="696" customFormat="false" ht="15" hidden="false" customHeight="false" outlineLevel="0" collapsed="false">
      <c r="A696" s="354" t="s">
        <v>1372</v>
      </c>
      <c r="B696" s="354" t="s">
        <v>1152</v>
      </c>
      <c r="C696" s="45" t="s">
        <v>821</v>
      </c>
    </row>
    <row r="697" customFormat="false" ht="15" hidden="false" customHeight="false" outlineLevel="0" collapsed="false">
      <c r="A697" s="354" t="s">
        <v>1372</v>
      </c>
      <c r="B697" s="354" t="s">
        <v>1317</v>
      </c>
      <c r="C697" s="45" t="s">
        <v>821</v>
      </c>
    </row>
    <row r="698" customFormat="false" ht="15" hidden="false" customHeight="false" outlineLevel="0" collapsed="false">
      <c r="A698" s="354" t="s">
        <v>1372</v>
      </c>
      <c r="B698" s="354" t="s">
        <v>1153</v>
      </c>
      <c r="C698" s="45" t="s">
        <v>821</v>
      </c>
    </row>
    <row r="699" customFormat="false" ht="15" hidden="false" customHeight="false" outlineLevel="0" collapsed="false">
      <c r="A699" s="354" t="s">
        <v>1372</v>
      </c>
      <c r="B699" s="354" t="s">
        <v>1154</v>
      </c>
      <c r="C699" s="45" t="s">
        <v>821</v>
      </c>
    </row>
    <row r="700" customFormat="false" ht="15" hidden="false" customHeight="false" outlineLevel="0" collapsed="false">
      <c r="A700" s="354" t="s">
        <v>1372</v>
      </c>
      <c r="B700" s="354" t="s">
        <v>1155</v>
      </c>
      <c r="C700" s="45" t="s">
        <v>821</v>
      </c>
    </row>
    <row r="701" customFormat="false" ht="15" hidden="false" customHeight="false" outlineLevel="0" collapsed="false">
      <c r="A701" s="354" t="s">
        <v>1372</v>
      </c>
      <c r="B701" s="354" t="s">
        <v>1318</v>
      </c>
      <c r="C701" s="45" t="s">
        <v>821</v>
      </c>
    </row>
    <row r="702" customFormat="false" ht="15" hidden="false" customHeight="false" outlineLevel="0" collapsed="false">
      <c r="A702" s="354" t="s">
        <v>1372</v>
      </c>
      <c r="B702" s="354" t="s">
        <v>1319</v>
      </c>
      <c r="C702" s="45" t="s">
        <v>887</v>
      </c>
    </row>
    <row r="703" customFormat="false" ht="15" hidden="false" customHeight="false" outlineLevel="0" collapsed="false">
      <c r="A703" s="354" t="s">
        <v>1372</v>
      </c>
      <c r="B703" s="354" t="s">
        <v>1320</v>
      </c>
      <c r="C703" s="45" t="s">
        <v>821</v>
      </c>
    </row>
    <row r="704" customFormat="false" ht="15" hidden="false" customHeight="false" outlineLevel="0" collapsed="false">
      <c r="A704" s="354" t="s">
        <v>1372</v>
      </c>
      <c r="B704" s="354" t="s">
        <v>1321</v>
      </c>
      <c r="C704" s="45" t="s">
        <v>821</v>
      </c>
    </row>
    <row r="705" customFormat="false" ht="15" hidden="false" customHeight="false" outlineLevel="0" collapsed="false">
      <c r="A705" s="354" t="s">
        <v>1372</v>
      </c>
      <c r="B705" s="354" t="s">
        <v>1322</v>
      </c>
      <c r="C705" s="45" t="s">
        <v>1373</v>
      </c>
    </row>
    <row r="706" customFormat="false" ht="15" hidden="false" customHeight="false" outlineLevel="0" collapsed="false">
      <c r="A706" s="354" t="s">
        <v>1372</v>
      </c>
      <c r="B706" s="354" t="s">
        <v>1323</v>
      </c>
      <c r="C706" s="45" t="s">
        <v>821</v>
      </c>
    </row>
    <row r="707" customFormat="false" ht="15" hidden="false" customHeight="false" outlineLevel="0" collapsed="false">
      <c r="A707" s="354" t="s">
        <v>1372</v>
      </c>
      <c r="B707" s="354" t="s">
        <v>1324</v>
      </c>
      <c r="C707" s="45" t="s">
        <v>821</v>
      </c>
    </row>
    <row r="708" customFormat="false" ht="15" hidden="false" customHeight="false" outlineLevel="0" collapsed="false">
      <c r="A708" s="354" t="s">
        <v>1372</v>
      </c>
      <c r="B708" s="354" t="s">
        <v>1374</v>
      </c>
      <c r="C708" s="359" t="s">
        <v>819</v>
      </c>
    </row>
    <row r="709" customFormat="false" ht="15" hidden="false" customHeight="false" outlineLevel="0" collapsed="false">
      <c r="A709" s="354" t="s">
        <v>1372</v>
      </c>
      <c r="B709" s="354" t="s">
        <v>1375</v>
      </c>
      <c r="C709" s="359" t="s">
        <v>819</v>
      </c>
    </row>
    <row r="710" customFormat="false" ht="15" hidden="false" customHeight="false" outlineLevel="0" collapsed="false">
      <c r="A710" s="354" t="s">
        <v>1372</v>
      </c>
      <c r="B710" s="354" t="s">
        <v>1376</v>
      </c>
      <c r="C710" s="359" t="s">
        <v>819</v>
      </c>
    </row>
    <row r="711" customFormat="false" ht="15" hidden="false" customHeight="false" outlineLevel="0" collapsed="false">
      <c r="A711" s="354" t="s">
        <v>1372</v>
      </c>
      <c r="B711" s="354" t="s">
        <v>1377</v>
      </c>
      <c r="C711" s="361" t="s">
        <v>887</v>
      </c>
    </row>
    <row r="712" customFormat="false" ht="15" hidden="false" customHeight="false" outlineLevel="0" collapsed="false">
      <c r="A712" s="354" t="s">
        <v>1372</v>
      </c>
      <c r="B712" s="354" t="s">
        <v>1325</v>
      </c>
      <c r="C712" s="45" t="s">
        <v>887</v>
      </c>
    </row>
    <row r="713" customFormat="false" ht="15" hidden="false" customHeight="false" outlineLevel="0" collapsed="false">
      <c r="A713" s="354" t="s">
        <v>1372</v>
      </c>
      <c r="B713" s="354" t="s">
        <v>1326</v>
      </c>
      <c r="C713" s="45" t="s">
        <v>821</v>
      </c>
    </row>
    <row r="714" customFormat="false" ht="15" hidden="false" customHeight="false" outlineLevel="0" collapsed="false">
      <c r="A714" s="354" t="s">
        <v>1372</v>
      </c>
      <c r="B714" s="354" t="s">
        <v>1327</v>
      </c>
      <c r="C714" s="45" t="s">
        <v>821</v>
      </c>
    </row>
    <row r="715" customFormat="false" ht="15" hidden="false" customHeight="false" outlineLevel="0" collapsed="false">
      <c r="A715" s="354" t="s">
        <v>1372</v>
      </c>
      <c r="B715" s="354" t="s">
        <v>1378</v>
      </c>
      <c r="C715" s="359" t="s">
        <v>819</v>
      </c>
    </row>
    <row r="716" customFormat="false" ht="15" hidden="false" customHeight="false" outlineLevel="0" collapsed="false">
      <c r="A716" s="354" t="s">
        <v>1372</v>
      </c>
      <c r="B716" s="354" t="s">
        <v>1379</v>
      </c>
      <c r="C716" s="359" t="s">
        <v>819</v>
      </c>
    </row>
    <row r="717" customFormat="false" ht="15" hidden="false" customHeight="false" outlineLevel="0" collapsed="false">
      <c r="A717" s="354" t="s">
        <v>1372</v>
      </c>
      <c r="B717" s="354" t="s">
        <v>1380</v>
      </c>
      <c r="C717" s="359" t="s">
        <v>819</v>
      </c>
    </row>
    <row r="718" customFormat="false" ht="15" hidden="false" customHeight="false" outlineLevel="0" collapsed="false">
      <c r="A718" s="354" t="s">
        <v>1372</v>
      </c>
      <c r="B718" s="354" t="s">
        <v>1381</v>
      </c>
      <c r="C718" s="361" t="s">
        <v>887</v>
      </c>
    </row>
    <row r="719" customFormat="false" ht="15" hidden="false" customHeight="false" outlineLevel="0" collapsed="false">
      <c r="A719" s="354" t="s">
        <v>1372</v>
      </c>
      <c r="B719" s="354" t="s">
        <v>1328</v>
      </c>
      <c r="C719" s="45" t="s">
        <v>821</v>
      </c>
    </row>
    <row r="720" customFormat="false" ht="15" hidden="false" customHeight="false" outlineLevel="0" collapsed="false">
      <c r="A720" s="354" t="s">
        <v>1372</v>
      </c>
      <c r="B720" s="354" t="s">
        <v>1382</v>
      </c>
      <c r="C720" s="45" t="s">
        <v>821</v>
      </c>
    </row>
    <row r="721" customFormat="false" ht="15" hidden="false" customHeight="false" outlineLevel="0" collapsed="false">
      <c r="A721" s="354" t="s">
        <v>1372</v>
      </c>
      <c r="B721" s="354" t="s">
        <v>1329</v>
      </c>
      <c r="C721" s="45" t="s">
        <v>821</v>
      </c>
    </row>
    <row r="722" customFormat="false" ht="15" hidden="false" customHeight="false" outlineLevel="0" collapsed="false">
      <c r="A722" s="354" t="s">
        <v>1372</v>
      </c>
      <c r="B722" s="354" t="s">
        <v>1383</v>
      </c>
      <c r="C722" s="45" t="s">
        <v>821</v>
      </c>
    </row>
    <row r="723" customFormat="false" ht="15" hidden="false" customHeight="false" outlineLevel="0" collapsed="false">
      <c r="A723" s="354"/>
      <c r="B723" s="354" t="s">
        <v>1384</v>
      </c>
      <c r="C723" s="45" t="s">
        <v>821</v>
      </c>
    </row>
    <row r="724" customFormat="false" ht="15" hidden="false" customHeight="false" outlineLevel="0" collapsed="false">
      <c r="A724" s="354" t="s">
        <v>1372</v>
      </c>
      <c r="B724" s="354" t="s">
        <v>1333</v>
      </c>
      <c r="C724" s="45" t="s">
        <v>821</v>
      </c>
    </row>
    <row r="725" customFormat="false" ht="15" hidden="false" customHeight="false" outlineLevel="0" collapsed="false">
      <c r="A725" s="354" t="s">
        <v>1372</v>
      </c>
      <c r="B725" s="354" t="s">
        <v>1341</v>
      </c>
      <c r="C725" s="45" t="s">
        <v>821</v>
      </c>
    </row>
    <row r="726" customFormat="false" ht="15" hidden="false" customHeight="false" outlineLevel="0" collapsed="false">
      <c r="A726" s="354" t="s">
        <v>1372</v>
      </c>
      <c r="B726" s="354" t="s">
        <v>1342</v>
      </c>
      <c r="C726" s="45" t="s">
        <v>821</v>
      </c>
    </row>
    <row r="727" customFormat="false" ht="15" hidden="false" customHeight="false" outlineLevel="0" collapsed="false">
      <c r="A727" s="354" t="s">
        <v>1372</v>
      </c>
      <c r="B727" s="354" t="s">
        <v>1343</v>
      </c>
      <c r="C727" s="45" t="s">
        <v>821</v>
      </c>
    </row>
    <row r="728" customFormat="false" ht="15" hidden="false" customHeight="false" outlineLevel="0" collapsed="false">
      <c r="A728" s="354" t="s">
        <v>1372</v>
      </c>
      <c r="B728" s="354" t="s">
        <v>1344</v>
      </c>
      <c r="C728" s="45" t="s">
        <v>821</v>
      </c>
    </row>
    <row r="729" customFormat="false" ht="15" hidden="false" customHeight="false" outlineLevel="0" collapsed="false">
      <c r="A729" s="354" t="s">
        <v>1372</v>
      </c>
      <c r="B729" s="354" t="s">
        <v>1345</v>
      </c>
      <c r="C729" s="45" t="s">
        <v>821</v>
      </c>
    </row>
    <row r="730" customFormat="false" ht="15" hidden="false" customHeight="false" outlineLevel="0" collapsed="false">
      <c r="A730" s="354" t="s">
        <v>1372</v>
      </c>
      <c r="B730" s="354" t="s">
        <v>1346</v>
      </c>
      <c r="C730" s="45" t="s">
        <v>821</v>
      </c>
    </row>
    <row r="731" customFormat="false" ht="15" hidden="false" customHeight="false" outlineLevel="0" collapsed="false">
      <c r="A731" s="354" t="s">
        <v>1385</v>
      </c>
      <c r="B731" s="354" t="s">
        <v>1317</v>
      </c>
      <c r="C731" s="45" t="s">
        <v>821</v>
      </c>
    </row>
    <row r="732" customFormat="false" ht="15" hidden="false" customHeight="false" outlineLevel="0" collapsed="false">
      <c r="A732" s="354" t="s">
        <v>1385</v>
      </c>
      <c r="B732" s="354" t="s">
        <v>1153</v>
      </c>
      <c r="C732" s="45" t="s">
        <v>821</v>
      </c>
    </row>
    <row r="733" customFormat="false" ht="15" hidden="false" customHeight="false" outlineLevel="0" collapsed="false">
      <c r="A733" s="354" t="s">
        <v>1385</v>
      </c>
      <c r="B733" s="354" t="s">
        <v>1154</v>
      </c>
      <c r="C733" s="45" t="s">
        <v>821</v>
      </c>
    </row>
    <row r="734" customFormat="false" ht="15" hidden="false" customHeight="false" outlineLevel="0" collapsed="false">
      <c r="A734" s="354" t="s">
        <v>1385</v>
      </c>
      <c r="B734" s="354" t="s">
        <v>1155</v>
      </c>
      <c r="C734" s="45" t="s">
        <v>821</v>
      </c>
    </row>
    <row r="735" customFormat="false" ht="15" hidden="false" customHeight="false" outlineLevel="0" collapsed="false">
      <c r="A735" s="354" t="s">
        <v>1385</v>
      </c>
      <c r="B735" s="354" t="s">
        <v>1318</v>
      </c>
      <c r="C735" s="45" t="s">
        <v>821</v>
      </c>
    </row>
    <row r="736" customFormat="false" ht="15" hidden="false" customHeight="false" outlineLevel="0" collapsed="false">
      <c r="A736" s="354" t="s">
        <v>1385</v>
      </c>
      <c r="B736" s="354" t="s">
        <v>1353</v>
      </c>
      <c r="C736" s="45" t="s">
        <v>821</v>
      </c>
    </row>
    <row r="737" customFormat="false" ht="15" hidden="false" customHeight="false" outlineLevel="0" collapsed="false">
      <c r="A737" s="354" t="s">
        <v>1385</v>
      </c>
      <c r="B737" s="354" t="s">
        <v>1354</v>
      </c>
      <c r="C737" s="45" t="s">
        <v>821</v>
      </c>
    </row>
    <row r="738" customFormat="false" ht="15" hidden="false" customHeight="false" outlineLevel="0" collapsed="false">
      <c r="A738" s="354" t="s">
        <v>1385</v>
      </c>
      <c r="B738" s="354" t="s">
        <v>1386</v>
      </c>
      <c r="C738" s="359" t="s">
        <v>819</v>
      </c>
    </row>
    <row r="739" customFormat="false" ht="15" hidden="false" customHeight="false" outlineLevel="0" collapsed="false">
      <c r="A739" s="354" t="s">
        <v>1385</v>
      </c>
      <c r="B739" s="354" t="s">
        <v>1387</v>
      </c>
      <c r="C739" s="359" t="s">
        <v>819</v>
      </c>
    </row>
    <row r="740" customFormat="false" ht="15" hidden="false" customHeight="false" outlineLevel="0" collapsed="false">
      <c r="A740" s="354" t="s">
        <v>1385</v>
      </c>
      <c r="B740" s="354" t="s">
        <v>1388</v>
      </c>
      <c r="C740" s="361" t="s">
        <v>819</v>
      </c>
    </row>
    <row r="741" customFormat="false" ht="15" hidden="false" customHeight="false" outlineLevel="0" collapsed="false">
      <c r="A741" s="354" t="s">
        <v>1385</v>
      </c>
      <c r="B741" s="354" t="s">
        <v>1323</v>
      </c>
      <c r="C741" s="45" t="s">
        <v>821</v>
      </c>
    </row>
    <row r="742" customFormat="false" ht="15" hidden="false" customHeight="false" outlineLevel="0" collapsed="false">
      <c r="A742" s="354" t="s">
        <v>1385</v>
      </c>
      <c r="B742" s="354" t="s">
        <v>1324</v>
      </c>
      <c r="C742" s="45" t="s">
        <v>821</v>
      </c>
    </row>
    <row r="743" customFormat="false" ht="15" hidden="false" customHeight="false" outlineLevel="0" collapsed="false">
      <c r="A743" s="354" t="s">
        <v>1385</v>
      </c>
      <c r="B743" s="354" t="s">
        <v>1348</v>
      </c>
      <c r="C743" s="45" t="s">
        <v>821</v>
      </c>
    </row>
    <row r="744" customFormat="false" ht="15" hidden="false" customHeight="false" outlineLevel="0" collapsed="false">
      <c r="A744" s="354" t="s">
        <v>1385</v>
      </c>
      <c r="B744" s="354" t="s">
        <v>1374</v>
      </c>
      <c r="C744" s="359" t="s">
        <v>819</v>
      </c>
    </row>
    <row r="745" customFormat="false" ht="15" hidden="false" customHeight="false" outlineLevel="0" collapsed="false">
      <c r="A745" s="354" t="s">
        <v>1385</v>
      </c>
      <c r="B745" s="354" t="s">
        <v>1375</v>
      </c>
      <c r="C745" s="360" t="s">
        <v>819</v>
      </c>
    </row>
    <row r="746" customFormat="false" ht="15" hidden="false" customHeight="false" outlineLevel="0" collapsed="false">
      <c r="A746" s="354" t="s">
        <v>1385</v>
      </c>
      <c r="B746" s="354" t="s">
        <v>1376</v>
      </c>
      <c r="C746" s="360" t="s">
        <v>819</v>
      </c>
    </row>
    <row r="747" customFormat="false" ht="15" hidden="false" customHeight="false" outlineLevel="0" collapsed="false">
      <c r="A747" s="354" t="s">
        <v>1385</v>
      </c>
      <c r="B747" s="354" t="s">
        <v>1389</v>
      </c>
      <c r="C747" s="360" t="s">
        <v>819</v>
      </c>
    </row>
    <row r="748" customFormat="false" ht="15" hidden="false" customHeight="false" outlineLevel="0" collapsed="false">
      <c r="A748" s="354" t="s">
        <v>1385</v>
      </c>
      <c r="B748" s="354" t="s">
        <v>1377</v>
      </c>
      <c r="C748" s="361" t="s">
        <v>819</v>
      </c>
    </row>
    <row r="749" customFormat="false" ht="15" hidden="false" customHeight="false" outlineLevel="0" collapsed="false">
      <c r="A749" s="354" t="s">
        <v>1385</v>
      </c>
      <c r="B749" s="354" t="s">
        <v>1326</v>
      </c>
      <c r="C749" s="45" t="s">
        <v>821</v>
      </c>
    </row>
    <row r="750" customFormat="false" ht="15" hidden="false" customHeight="false" outlineLevel="0" collapsed="false">
      <c r="A750" s="354" t="s">
        <v>1385</v>
      </c>
      <c r="B750" s="354" t="s">
        <v>1327</v>
      </c>
      <c r="C750" s="45" t="s">
        <v>821</v>
      </c>
    </row>
    <row r="751" customFormat="false" ht="15" hidden="false" customHeight="false" outlineLevel="0" collapsed="false">
      <c r="A751" s="354" t="s">
        <v>1385</v>
      </c>
      <c r="B751" s="354" t="s">
        <v>1349</v>
      </c>
      <c r="C751" s="45" t="s">
        <v>821</v>
      </c>
    </row>
    <row r="752" customFormat="false" ht="15" hidden="false" customHeight="false" outlineLevel="0" collapsed="false">
      <c r="A752" s="354" t="s">
        <v>1385</v>
      </c>
      <c r="B752" s="354" t="s">
        <v>1378</v>
      </c>
      <c r="C752" s="359" t="s">
        <v>819</v>
      </c>
    </row>
    <row r="753" customFormat="false" ht="15" hidden="false" customHeight="false" outlineLevel="0" collapsed="false">
      <c r="A753" s="354" t="s">
        <v>1385</v>
      </c>
      <c r="B753" s="354" t="s">
        <v>1379</v>
      </c>
      <c r="C753" s="360" t="s">
        <v>819</v>
      </c>
    </row>
    <row r="754" customFormat="false" ht="15" hidden="false" customHeight="false" outlineLevel="0" collapsed="false">
      <c r="A754" s="354" t="s">
        <v>1385</v>
      </c>
      <c r="B754" s="354" t="s">
        <v>1380</v>
      </c>
      <c r="C754" s="360" t="s">
        <v>819</v>
      </c>
    </row>
    <row r="755" customFormat="false" ht="15" hidden="false" customHeight="false" outlineLevel="0" collapsed="false">
      <c r="A755" s="354" t="s">
        <v>1385</v>
      </c>
      <c r="B755" s="354" t="s">
        <v>1390</v>
      </c>
      <c r="C755" s="361" t="s">
        <v>819</v>
      </c>
    </row>
    <row r="756" customFormat="false" ht="15" hidden="false" customHeight="false" outlineLevel="0" collapsed="false">
      <c r="A756" s="354" t="s">
        <v>1385</v>
      </c>
      <c r="B756" s="354" t="s">
        <v>1328</v>
      </c>
      <c r="C756" s="45" t="s">
        <v>821</v>
      </c>
    </row>
    <row r="757" customFormat="false" ht="15" hidden="false" customHeight="false" outlineLevel="0" collapsed="false">
      <c r="A757" s="354" t="s">
        <v>1385</v>
      </c>
      <c r="B757" s="354" t="s">
        <v>1382</v>
      </c>
      <c r="C757" s="45" t="s">
        <v>821</v>
      </c>
    </row>
    <row r="758" customFormat="false" ht="15" hidden="false" customHeight="false" outlineLevel="0" collapsed="false">
      <c r="A758" s="354" t="s">
        <v>1385</v>
      </c>
      <c r="B758" s="354" t="s">
        <v>1329</v>
      </c>
      <c r="C758" s="45" t="s">
        <v>821</v>
      </c>
    </row>
    <row r="759" customFormat="false" ht="15" hidden="false" customHeight="false" outlineLevel="0" collapsed="false">
      <c r="A759" s="354" t="s">
        <v>1385</v>
      </c>
      <c r="B759" s="354" t="s">
        <v>1383</v>
      </c>
      <c r="C759" s="45" t="s">
        <v>821</v>
      </c>
    </row>
    <row r="760" customFormat="false" ht="15" hidden="false" customHeight="false" outlineLevel="0" collapsed="false">
      <c r="A760" s="354" t="s">
        <v>1385</v>
      </c>
      <c r="B760" s="354" t="s">
        <v>1156</v>
      </c>
      <c r="C760" s="363"/>
    </row>
    <row r="761" customFormat="false" ht="15" hidden="false" customHeight="false" outlineLevel="0" collapsed="false">
      <c r="A761" s="354" t="s">
        <v>1385</v>
      </c>
      <c r="B761" s="354" t="s">
        <v>1157</v>
      </c>
      <c r="C761" s="363"/>
    </row>
    <row r="762" customFormat="false" ht="15" hidden="false" customHeight="false" outlineLevel="0" collapsed="false">
      <c r="A762" s="354" t="s">
        <v>1385</v>
      </c>
      <c r="B762" s="354" t="s">
        <v>1158</v>
      </c>
      <c r="C762" s="363"/>
    </row>
    <row r="763" customFormat="false" ht="15" hidden="false" customHeight="false" outlineLevel="0" collapsed="false">
      <c r="A763" s="354" t="s">
        <v>1385</v>
      </c>
      <c r="B763" s="354" t="s">
        <v>1251</v>
      </c>
      <c r="C763" s="363"/>
    </row>
    <row r="764" customFormat="false" ht="15" hidden="false" customHeight="false" outlineLevel="0" collapsed="false">
      <c r="A764" s="354" t="s">
        <v>1385</v>
      </c>
      <c r="B764" s="354" t="s">
        <v>1164</v>
      </c>
      <c r="C764" s="365"/>
    </row>
    <row r="765" customFormat="false" ht="15" hidden="false" customHeight="false" outlineLevel="0" collapsed="false">
      <c r="A765" s="354" t="s">
        <v>1385</v>
      </c>
      <c r="B765" s="354" t="s">
        <v>1165</v>
      </c>
      <c r="C765" s="365"/>
    </row>
    <row r="766" customFormat="false" ht="15" hidden="false" customHeight="false" outlineLevel="0" collapsed="false">
      <c r="A766" s="354" t="s">
        <v>1385</v>
      </c>
      <c r="B766" s="354" t="s">
        <v>1166</v>
      </c>
      <c r="C766" s="365"/>
    </row>
    <row r="767" customFormat="false" ht="15" hidden="false" customHeight="false" outlineLevel="0" collapsed="false">
      <c r="A767" s="354" t="s">
        <v>1385</v>
      </c>
      <c r="B767" s="354" t="s">
        <v>1177</v>
      </c>
      <c r="C767" s="363"/>
    </row>
    <row r="768" customFormat="false" ht="15" hidden="false" customHeight="false" outlineLevel="0" collapsed="false">
      <c r="A768" s="354" t="s">
        <v>1385</v>
      </c>
      <c r="B768" s="354" t="s">
        <v>1178</v>
      </c>
      <c r="C768" s="363"/>
    </row>
    <row r="769" customFormat="false" ht="15" hidden="false" customHeight="false" outlineLevel="0" collapsed="false">
      <c r="A769" s="354" t="s">
        <v>1385</v>
      </c>
      <c r="B769" s="354" t="s">
        <v>1179</v>
      </c>
      <c r="C769" s="363"/>
    </row>
    <row r="770" customFormat="false" ht="15" hidden="false" customHeight="false" outlineLevel="0" collapsed="false">
      <c r="A770" s="354" t="s">
        <v>1385</v>
      </c>
      <c r="B770" s="354" t="s">
        <v>1267</v>
      </c>
      <c r="C770" s="363"/>
    </row>
    <row r="771" customFormat="false" ht="15" hidden="false" customHeight="false" outlineLevel="0" collapsed="false">
      <c r="A771" s="354" t="s">
        <v>1385</v>
      </c>
      <c r="B771" s="354" t="s">
        <v>1185</v>
      </c>
      <c r="C771" s="363"/>
    </row>
    <row r="772" customFormat="false" ht="15" hidden="false" customHeight="false" outlineLevel="0" collapsed="false">
      <c r="A772" s="354" t="s">
        <v>1385</v>
      </c>
      <c r="B772" s="354" t="s">
        <v>1186</v>
      </c>
      <c r="C772" s="363"/>
    </row>
    <row r="773" customFormat="false" ht="15" hidden="false" customHeight="false" outlineLevel="0" collapsed="false">
      <c r="A773" s="354" t="s">
        <v>1385</v>
      </c>
      <c r="B773" s="354" t="s">
        <v>1187</v>
      </c>
      <c r="C773" s="363"/>
    </row>
    <row r="774" customFormat="false" ht="15" hidden="false" customHeight="false" outlineLevel="0" collapsed="false">
      <c r="A774" s="354" t="s">
        <v>1385</v>
      </c>
      <c r="B774" s="354" t="s">
        <v>1193</v>
      </c>
      <c r="C774" s="365"/>
    </row>
    <row r="775" customFormat="false" ht="15" hidden="false" customHeight="false" outlineLevel="0" collapsed="false">
      <c r="A775" s="354" t="s">
        <v>1385</v>
      </c>
      <c r="B775" s="354" t="s">
        <v>1194</v>
      </c>
      <c r="C775" s="365"/>
    </row>
    <row r="776" customFormat="false" ht="15" hidden="false" customHeight="false" outlineLevel="0" collapsed="false">
      <c r="A776" s="354" t="s">
        <v>1385</v>
      </c>
      <c r="B776" s="354" t="s">
        <v>1195</v>
      </c>
      <c r="C776" s="365"/>
    </row>
    <row r="777" customFormat="false" ht="15" hidden="false" customHeight="false" outlineLevel="0" collapsed="false">
      <c r="A777" s="354" t="s">
        <v>1385</v>
      </c>
      <c r="B777" s="354" t="s">
        <v>1202</v>
      </c>
      <c r="C777" s="363"/>
    </row>
    <row r="778" customFormat="false" ht="15" hidden="false" customHeight="false" outlineLevel="0" collapsed="false">
      <c r="A778" s="354" t="s">
        <v>1385</v>
      </c>
      <c r="B778" s="354" t="s">
        <v>1203</v>
      </c>
      <c r="C778" s="363"/>
    </row>
    <row r="779" customFormat="false" ht="15" hidden="false" customHeight="false" outlineLevel="0" collapsed="false">
      <c r="A779" s="354" t="s">
        <v>1385</v>
      </c>
      <c r="B779" s="354" t="s">
        <v>1204</v>
      </c>
      <c r="C779" s="363"/>
    </row>
    <row r="780" customFormat="false" ht="15" hidden="false" customHeight="false" outlineLevel="0" collapsed="false">
      <c r="A780" s="354" t="s">
        <v>1385</v>
      </c>
      <c r="B780" s="354" t="s">
        <v>1210</v>
      </c>
      <c r="C780" s="363"/>
    </row>
    <row r="781" customFormat="false" ht="15" hidden="false" customHeight="false" outlineLevel="0" collapsed="false">
      <c r="A781" s="354" t="s">
        <v>1385</v>
      </c>
      <c r="B781" s="354" t="s">
        <v>1211</v>
      </c>
      <c r="C781" s="363"/>
    </row>
    <row r="782" customFormat="false" ht="15" hidden="false" customHeight="false" outlineLevel="0" collapsed="false">
      <c r="A782" s="354" t="s">
        <v>1385</v>
      </c>
      <c r="B782" s="354" t="s">
        <v>1212</v>
      </c>
      <c r="C782" s="363"/>
    </row>
    <row r="783" customFormat="false" ht="15" hidden="false" customHeight="false" outlineLevel="0" collapsed="false">
      <c r="A783" s="354" t="s">
        <v>1385</v>
      </c>
      <c r="B783" s="354" t="s">
        <v>1220</v>
      </c>
      <c r="C783" s="363"/>
    </row>
    <row r="784" customFormat="false" ht="15" hidden="false" customHeight="false" outlineLevel="0" collapsed="false">
      <c r="A784" s="354" t="s">
        <v>1385</v>
      </c>
      <c r="B784" s="354" t="s">
        <v>1221</v>
      </c>
      <c r="C784" s="363"/>
    </row>
    <row r="785" customFormat="false" ht="15" hidden="false" customHeight="false" outlineLevel="0" collapsed="false">
      <c r="A785" s="354" t="s">
        <v>1385</v>
      </c>
      <c r="B785" s="354" t="s">
        <v>1222</v>
      </c>
      <c r="C785" s="363"/>
    </row>
    <row r="786" customFormat="false" ht="15" hidden="false" customHeight="false" outlineLevel="0" collapsed="false">
      <c r="A786" s="354" t="s">
        <v>1385</v>
      </c>
      <c r="B786" s="354" t="s">
        <v>1223</v>
      </c>
      <c r="C786" s="363"/>
    </row>
    <row r="787" customFormat="false" ht="15" hidden="false" customHeight="false" outlineLevel="0" collapsed="false">
      <c r="A787" s="354" t="s">
        <v>1385</v>
      </c>
      <c r="B787" s="354" t="s">
        <v>1334</v>
      </c>
      <c r="C787" s="45" t="s">
        <v>821</v>
      </c>
    </row>
    <row r="788" customFormat="false" ht="15" hidden="false" customHeight="false" outlineLevel="0" collapsed="false">
      <c r="A788" s="354" t="s">
        <v>1385</v>
      </c>
      <c r="B788" s="354" t="s">
        <v>1351</v>
      </c>
      <c r="C788" s="45" t="s">
        <v>821</v>
      </c>
    </row>
    <row r="789" customFormat="false" ht="15" hidden="false" customHeight="false" outlineLevel="0" collapsed="false">
      <c r="A789" s="354" t="s">
        <v>1385</v>
      </c>
      <c r="B789" s="354" t="s">
        <v>1337</v>
      </c>
      <c r="C789" s="45" t="s">
        <v>821</v>
      </c>
    </row>
    <row r="790" customFormat="false" ht="15" hidden="false" customHeight="false" outlineLevel="0" collapsed="false">
      <c r="A790" s="354" t="s">
        <v>1385</v>
      </c>
      <c r="B790" s="354" t="s">
        <v>1338</v>
      </c>
      <c r="C790" s="45" t="s">
        <v>821</v>
      </c>
    </row>
    <row r="791" customFormat="false" ht="15" hidden="false" customHeight="false" outlineLevel="0" collapsed="false">
      <c r="A791" s="354" t="s">
        <v>1385</v>
      </c>
      <c r="B791" s="354" t="s">
        <v>1339</v>
      </c>
      <c r="C791" s="45" t="s">
        <v>821</v>
      </c>
    </row>
    <row r="792" customFormat="false" ht="15" hidden="false" customHeight="false" outlineLevel="0" collapsed="false">
      <c r="A792" s="354" t="s">
        <v>1385</v>
      </c>
      <c r="B792" s="354" t="s">
        <v>1341</v>
      </c>
      <c r="C792" s="45" t="s">
        <v>821</v>
      </c>
    </row>
    <row r="793" customFormat="false" ht="15" hidden="false" customHeight="false" outlineLevel="0" collapsed="false">
      <c r="A793" s="354" t="s">
        <v>1385</v>
      </c>
      <c r="B793" s="354" t="s">
        <v>1342</v>
      </c>
      <c r="C793" s="45" t="s">
        <v>821</v>
      </c>
    </row>
    <row r="794" customFormat="false" ht="15" hidden="false" customHeight="false" outlineLevel="0" collapsed="false">
      <c r="A794" s="354" t="s">
        <v>1385</v>
      </c>
      <c r="B794" s="354" t="s">
        <v>1343</v>
      </c>
      <c r="C794" s="45" t="s">
        <v>821</v>
      </c>
    </row>
    <row r="795" customFormat="false" ht="15" hidden="false" customHeight="false" outlineLevel="0" collapsed="false">
      <c r="A795" s="354" t="s">
        <v>1385</v>
      </c>
      <c r="B795" s="354" t="s">
        <v>1344</v>
      </c>
      <c r="C795" s="45" t="s">
        <v>821</v>
      </c>
    </row>
    <row r="796" customFormat="false" ht="15" hidden="false" customHeight="false" outlineLevel="0" collapsed="false">
      <c r="A796" s="354" t="s">
        <v>1385</v>
      </c>
      <c r="B796" s="354" t="s">
        <v>1345</v>
      </c>
      <c r="C796" s="45" t="s">
        <v>821</v>
      </c>
    </row>
    <row r="797" customFormat="false" ht="15" hidden="false" customHeight="false" outlineLevel="0" collapsed="false">
      <c r="A797" s="354" t="s">
        <v>1385</v>
      </c>
      <c r="B797" s="354" t="s">
        <v>1346</v>
      </c>
      <c r="C797" s="45" t="s">
        <v>821</v>
      </c>
    </row>
    <row r="798" customFormat="false" ht="15" hidden="false" customHeight="false" outlineLevel="0" collapsed="false">
      <c r="A798" s="354" t="s">
        <v>1391</v>
      </c>
      <c r="B798" s="354" t="s">
        <v>1317</v>
      </c>
      <c r="C798" s="45" t="s">
        <v>821</v>
      </c>
    </row>
    <row r="799" customFormat="false" ht="15" hidden="false" customHeight="false" outlineLevel="0" collapsed="false">
      <c r="A799" s="354" t="s">
        <v>1391</v>
      </c>
      <c r="B799" s="354" t="s">
        <v>1153</v>
      </c>
      <c r="C799" s="45" t="s">
        <v>821</v>
      </c>
    </row>
    <row r="800" customFormat="false" ht="15" hidden="false" customHeight="false" outlineLevel="0" collapsed="false">
      <c r="A800" s="354" t="s">
        <v>1391</v>
      </c>
      <c r="B800" s="354" t="s">
        <v>1154</v>
      </c>
      <c r="C800" s="45" t="s">
        <v>821</v>
      </c>
    </row>
    <row r="801" customFormat="false" ht="15" hidden="false" customHeight="false" outlineLevel="0" collapsed="false">
      <c r="A801" s="354" t="s">
        <v>1391</v>
      </c>
      <c r="B801" s="354" t="s">
        <v>1155</v>
      </c>
      <c r="C801" s="45" t="s">
        <v>821</v>
      </c>
    </row>
    <row r="802" customFormat="false" ht="15" hidden="false" customHeight="false" outlineLevel="0" collapsed="false">
      <c r="A802" s="354" t="s">
        <v>1391</v>
      </c>
      <c r="B802" s="354" t="s">
        <v>1318</v>
      </c>
      <c r="C802" s="45" t="s">
        <v>821</v>
      </c>
    </row>
    <row r="803" customFormat="false" ht="15" hidden="false" customHeight="false" outlineLevel="0" collapsed="false">
      <c r="A803" s="354" t="s">
        <v>1391</v>
      </c>
      <c r="B803" s="354" t="s">
        <v>1319</v>
      </c>
      <c r="C803" s="45" t="s">
        <v>887</v>
      </c>
    </row>
    <row r="804" customFormat="false" ht="15" hidden="false" customHeight="false" outlineLevel="0" collapsed="false">
      <c r="A804" s="354" t="s">
        <v>1391</v>
      </c>
      <c r="B804" s="354" t="s">
        <v>1320</v>
      </c>
      <c r="C804" s="45" t="s">
        <v>821</v>
      </c>
    </row>
    <row r="805" customFormat="false" ht="15" hidden="false" customHeight="false" outlineLevel="0" collapsed="false">
      <c r="A805" s="354" t="s">
        <v>1391</v>
      </c>
      <c r="B805" s="354" t="s">
        <v>1321</v>
      </c>
      <c r="C805" s="45" t="s">
        <v>821</v>
      </c>
    </row>
    <row r="806" customFormat="false" ht="15" hidden="false" customHeight="false" outlineLevel="0" collapsed="false">
      <c r="A806" s="354" t="s">
        <v>1391</v>
      </c>
      <c r="B806" s="354" t="s">
        <v>1392</v>
      </c>
      <c r="C806" s="45" t="s">
        <v>821</v>
      </c>
    </row>
    <row r="807" customFormat="false" ht="15" hidden="false" customHeight="false" outlineLevel="0" collapsed="false">
      <c r="A807" s="354" t="s">
        <v>1391</v>
      </c>
      <c r="B807" s="354" t="s">
        <v>1393</v>
      </c>
      <c r="C807" s="45" t="s">
        <v>821</v>
      </c>
    </row>
    <row r="808" customFormat="false" ht="15" hidden="false" customHeight="false" outlineLevel="0" collapsed="false">
      <c r="A808" s="354" t="s">
        <v>1391</v>
      </c>
      <c r="B808" s="354" t="s">
        <v>1353</v>
      </c>
      <c r="C808" s="45" t="s">
        <v>821</v>
      </c>
    </row>
    <row r="809" customFormat="false" ht="15" hidden="false" customHeight="false" outlineLevel="0" collapsed="false">
      <c r="A809" s="354" t="s">
        <v>1391</v>
      </c>
      <c r="B809" s="354" t="s">
        <v>1354</v>
      </c>
      <c r="C809" s="45" t="s">
        <v>821</v>
      </c>
    </row>
    <row r="810" customFormat="false" ht="15" hidden="false" customHeight="false" outlineLevel="0" collapsed="false">
      <c r="A810" s="354" t="s">
        <v>1391</v>
      </c>
      <c r="B810" s="354" t="s">
        <v>1394</v>
      </c>
      <c r="C810" s="45" t="s">
        <v>821</v>
      </c>
    </row>
    <row r="811" customFormat="false" ht="15" hidden="false" customHeight="false" outlineLevel="0" collapsed="false">
      <c r="A811" s="354" t="s">
        <v>1391</v>
      </c>
      <c r="B811" s="354" t="s">
        <v>1395</v>
      </c>
      <c r="C811" s="45" t="s">
        <v>821</v>
      </c>
    </row>
    <row r="812" customFormat="false" ht="15" hidden="false" customHeight="false" outlineLevel="0" collapsed="false">
      <c r="A812" s="354" t="s">
        <v>1391</v>
      </c>
      <c r="B812" s="354" t="s">
        <v>1396</v>
      </c>
      <c r="C812" s="45" t="s">
        <v>821</v>
      </c>
    </row>
    <row r="813" customFormat="false" ht="15" hidden="false" customHeight="false" outlineLevel="0" collapsed="false">
      <c r="A813" s="354" t="s">
        <v>1391</v>
      </c>
      <c r="B813" s="354" t="s">
        <v>1397</v>
      </c>
      <c r="C813" s="45" t="s">
        <v>821</v>
      </c>
    </row>
    <row r="814" customFormat="false" ht="15" hidden="false" customHeight="false" outlineLevel="0" collapsed="false">
      <c r="A814" s="354" t="s">
        <v>1391</v>
      </c>
      <c r="B814" s="354" t="s">
        <v>1398</v>
      </c>
      <c r="C814" s="45" t="s">
        <v>821</v>
      </c>
    </row>
    <row r="815" customFormat="false" ht="15" hidden="false" customHeight="false" outlineLevel="0" collapsed="false">
      <c r="A815" s="354" t="s">
        <v>1391</v>
      </c>
      <c r="B815" s="354" t="s">
        <v>1399</v>
      </c>
      <c r="C815" s="45" t="s">
        <v>821</v>
      </c>
    </row>
    <row r="816" customFormat="false" ht="15" hidden="false" customHeight="false" outlineLevel="0" collapsed="false">
      <c r="A816" s="354" t="s">
        <v>1391</v>
      </c>
      <c r="B816" s="354" t="s">
        <v>1400</v>
      </c>
      <c r="C816" s="45" t="s">
        <v>821</v>
      </c>
    </row>
    <row r="817" customFormat="false" ht="15" hidden="false" customHeight="false" outlineLevel="0" collapsed="false">
      <c r="A817" s="354" t="s">
        <v>1391</v>
      </c>
      <c r="B817" s="354" t="s">
        <v>1401</v>
      </c>
      <c r="C817" s="45" t="s">
        <v>887</v>
      </c>
    </row>
    <row r="818" customFormat="false" ht="15" hidden="false" customHeight="false" outlineLevel="0" collapsed="false">
      <c r="A818" s="354" t="s">
        <v>1391</v>
      </c>
      <c r="B818" s="354" t="s">
        <v>1402</v>
      </c>
      <c r="C818" s="45" t="s">
        <v>821</v>
      </c>
    </row>
    <row r="819" customFormat="false" ht="15" hidden="false" customHeight="false" outlineLevel="0" collapsed="false">
      <c r="A819" s="354" t="s">
        <v>1391</v>
      </c>
      <c r="B819" s="354" t="s">
        <v>1403</v>
      </c>
      <c r="C819" s="45" t="s">
        <v>821</v>
      </c>
    </row>
    <row r="820" customFormat="false" ht="15" hidden="false" customHeight="false" outlineLevel="0" collapsed="false">
      <c r="A820" s="354" t="s">
        <v>1391</v>
      </c>
      <c r="B820" s="354" t="s">
        <v>1404</v>
      </c>
      <c r="C820" s="45" t="s">
        <v>887</v>
      </c>
    </row>
    <row r="821" customFormat="false" ht="15" hidden="false" customHeight="false" outlineLevel="0" collapsed="false">
      <c r="A821" s="354" t="s">
        <v>1391</v>
      </c>
      <c r="B821" s="354" t="s">
        <v>1405</v>
      </c>
      <c r="C821" s="45" t="s">
        <v>821</v>
      </c>
    </row>
    <row r="822" customFormat="false" ht="15" hidden="false" customHeight="false" outlineLevel="0" collapsed="false">
      <c r="A822" s="354" t="s">
        <v>1391</v>
      </c>
      <c r="B822" s="354" t="s">
        <v>1406</v>
      </c>
      <c r="C822" s="45" t="s">
        <v>821</v>
      </c>
    </row>
    <row r="823" customFormat="false" ht="15" hidden="false" customHeight="false" outlineLevel="0" collapsed="false">
      <c r="A823" s="354" t="s">
        <v>1391</v>
      </c>
      <c r="B823" s="354" t="s">
        <v>1407</v>
      </c>
      <c r="C823" s="45" t="s">
        <v>821</v>
      </c>
    </row>
    <row r="824" customFormat="false" ht="15" hidden="false" customHeight="false" outlineLevel="0" collapsed="false">
      <c r="A824" s="354" t="s">
        <v>1391</v>
      </c>
      <c r="B824" s="354" t="s">
        <v>1322</v>
      </c>
      <c r="C824" s="45" t="s">
        <v>887</v>
      </c>
    </row>
    <row r="825" customFormat="false" ht="15" hidden="false" customHeight="false" outlineLevel="0" collapsed="false">
      <c r="A825" s="354" t="s">
        <v>1391</v>
      </c>
      <c r="B825" s="354" t="s">
        <v>1323</v>
      </c>
      <c r="C825" s="45" t="s">
        <v>821</v>
      </c>
    </row>
    <row r="826" customFormat="false" ht="15" hidden="false" customHeight="false" outlineLevel="0" collapsed="false">
      <c r="A826" s="354" t="s">
        <v>1391</v>
      </c>
      <c r="B826" s="354" t="s">
        <v>1324</v>
      </c>
      <c r="C826" s="45" t="s">
        <v>821</v>
      </c>
    </row>
    <row r="827" customFormat="false" ht="15" hidden="false" customHeight="false" outlineLevel="0" collapsed="false">
      <c r="A827" s="354" t="s">
        <v>1391</v>
      </c>
      <c r="B827" s="354" t="s">
        <v>1348</v>
      </c>
      <c r="C827" s="45" t="s">
        <v>821</v>
      </c>
    </row>
    <row r="828" customFormat="false" ht="15" hidden="false" customHeight="false" outlineLevel="0" collapsed="false">
      <c r="A828" s="354" t="s">
        <v>1391</v>
      </c>
      <c r="B828" s="354" t="s">
        <v>1325</v>
      </c>
      <c r="C828" s="45" t="s">
        <v>821</v>
      </c>
    </row>
    <row r="829" customFormat="false" ht="15" hidden="false" customHeight="false" outlineLevel="0" collapsed="false">
      <c r="A829" s="354" t="s">
        <v>1391</v>
      </c>
      <c r="B829" s="354" t="s">
        <v>1326</v>
      </c>
      <c r="C829" s="45" t="s">
        <v>821</v>
      </c>
    </row>
    <row r="830" customFormat="false" ht="15" hidden="false" customHeight="false" outlineLevel="0" collapsed="false">
      <c r="A830" s="354" t="s">
        <v>1391</v>
      </c>
      <c r="B830" s="354" t="s">
        <v>1327</v>
      </c>
      <c r="C830" s="45" t="s">
        <v>821</v>
      </c>
    </row>
    <row r="831" customFormat="false" ht="15" hidden="false" customHeight="false" outlineLevel="0" collapsed="false">
      <c r="A831" s="354" t="s">
        <v>1391</v>
      </c>
      <c r="B831" s="354" t="s">
        <v>1349</v>
      </c>
      <c r="C831" s="45" t="s">
        <v>821</v>
      </c>
    </row>
    <row r="832" customFormat="false" ht="15" hidden="false" customHeight="false" outlineLevel="0" collapsed="false">
      <c r="A832" s="354" t="s">
        <v>1391</v>
      </c>
      <c r="B832" s="354" t="s">
        <v>1328</v>
      </c>
      <c r="C832" s="45" t="s">
        <v>821</v>
      </c>
    </row>
    <row r="833" customFormat="false" ht="15" hidden="false" customHeight="false" outlineLevel="0" collapsed="false">
      <c r="A833" s="354" t="s">
        <v>1391</v>
      </c>
      <c r="B833" s="354" t="s">
        <v>1382</v>
      </c>
      <c r="C833" s="45" t="s">
        <v>821</v>
      </c>
    </row>
    <row r="834" customFormat="false" ht="15" hidden="false" customHeight="false" outlineLevel="0" collapsed="false">
      <c r="A834" s="354" t="s">
        <v>1391</v>
      </c>
      <c r="B834" s="354" t="s">
        <v>1329</v>
      </c>
      <c r="C834" s="45" t="s">
        <v>821</v>
      </c>
    </row>
    <row r="835" customFormat="false" ht="15" hidden="false" customHeight="false" outlineLevel="0" collapsed="false">
      <c r="A835" s="354" t="s">
        <v>1391</v>
      </c>
      <c r="B835" s="354" t="s">
        <v>1156</v>
      </c>
      <c r="C835" s="365"/>
    </row>
    <row r="836" customFormat="false" ht="15" hidden="false" customHeight="false" outlineLevel="0" collapsed="false">
      <c r="A836" s="354" t="s">
        <v>1391</v>
      </c>
      <c r="B836" s="354" t="s">
        <v>1157</v>
      </c>
      <c r="C836" s="365"/>
    </row>
    <row r="837" customFormat="false" ht="15" hidden="false" customHeight="false" outlineLevel="0" collapsed="false">
      <c r="A837" s="354" t="s">
        <v>1391</v>
      </c>
      <c r="B837" s="354" t="s">
        <v>1158</v>
      </c>
      <c r="C837" s="365"/>
    </row>
    <row r="838" customFormat="false" ht="15" hidden="false" customHeight="false" outlineLevel="0" collapsed="false">
      <c r="A838" s="354" t="s">
        <v>1391</v>
      </c>
      <c r="B838" s="354" t="s">
        <v>1164</v>
      </c>
      <c r="C838" s="365"/>
    </row>
    <row r="839" customFormat="false" ht="15" hidden="false" customHeight="false" outlineLevel="0" collapsed="false">
      <c r="A839" s="354" t="s">
        <v>1391</v>
      </c>
      <c r="B839" s="354" t="s">
        <v>1165</v>
      </c>
      <c r="C839" s="365"/>
    </row>
    <row r="840" customFormat="false" ht="15" hidden="false" customHeight="false" outlineLevel="0" collapsed="false">
      <c r="A840" s="354" t="s">
        <v>1391</v>
      </c>
      <c r="B840" s="354" t="s">
        <v>1166</v>
      </c>
      <c r="C840" s="365"/>
    </row>
    <row r="841" customFormat="false" ht="15" hidden="false" customHeight="false" outlineLevel="0" collapsed="false">
      <c r="A841" s="354" t="s">
        <v>1391</v>
      </c>
      <c r="B841" s="354" t="s">
        <v>1177</v>
      </c>
      <c r="C841" s="365"/>
    </row>
    <row r="842" customFormat="false" ht="15" hidden="false" customHeight="false" outlineLevel="0" collapsed="false">
      <c r="A842" s="354" t="s">
        <v>1391</v>
      </c>
      <c r="B842" s="354" t="s">
        <v>1178</v>
      </c>
      <c r="C842" s="365"/>
    </row>
    <row r="843" customFormat="false" ht="15" hidden="false" customHeight="false" outlineLevel="0" collapsed="false">
      <c r="A843" s="354" t="s">
        <v>1391</v>
      </c>
      <c r="B843" s="354" t="s">
        <v>1179</v>
      </c>
      <c r="C843" s="365"/>
    </row>
    <row r="844" customFormat="false" ht="15" hidden="false" customHeight="false" outlineLevel="0" collapsed="false">
      <c r="A844" s="354" t="s">
        <v>1391</v>
      </c>
      <c r="B844" s="354" t="s">
        <v>1185</v>
      </c>
      <c r="C844" s="365"/>
    </row>
    <row r="845" customFormat="false" ht="15" hidden="false" customHeight="false" outlineLevel="0" collapsed="false">
      <c r="A845" s="354" t="s">
        <v>1391</v>
      </c>
      <c r="B845" s="354" t="s">
        <v>1186</v>
      </c>
      <c r="C845" s="365"/>
    </row>
    <row r="846" customFormat="false" ht="15" hidden="false" customHeight="false" outlineLevel="0" collapsed="false">
      <c r="A846" s="354" t="s">
        <v>1391</v>
      </c>
      <c r="B846" s="354" t="s">
        <v>1187</v>
      </c>
      <c r="C846" s="365"/>
    </row>
    <row r="847" customFormat="false" ht="15" hidden="false" customHeight="false" outlineLevel="0" collapsed="false">
      <c r="A847" s="354" t="s">
        <v>1391</v>
      </c>
      <c r="B847" s="354" t="s">
        <v>1193</v>
      </c>
      <c r="C847" s="365"/>
    </row>
    <row r="848" customFormat="false" ht="15" hidden="false" customHeight="false" outlineLevel="0" collapsed="false">
      <c r="A848" s="354" t="s">
        <v>1391</v>
      </c>
      <c r="B848" s="354" t="s">
        <v>1194</v>
      </c>
      <c r="C848" s="365"/>
    </row>
    <row r="849" customFormat="false" ht="15" hidden="false" customHeight="false" outlineLevel="0" collapsed="false">
      <c r="A849" s="354" t="s">
        <v>1391</v>
      </c>
      <c r="B849" s="354" t="s">
        <v>1195</v>
      </c>
      <c r="C849" s="365"/>
    </row>
    <row r="850" customFormat="false" ht="15" hidden="false" customHeight="false" outlineLevel="0" collapsed="false">
      <c r="A850" s="354" t="s">
        <v>1391</v>
      </c>
      <c r="B850" s="354" t="s">
        <v>1202</v>
      </c>
      <c r="C850" s="365"/>
    </row>
    <row r="851" customFormat="false" ht="15" hidden="false" customHeight="false" outlineLevel="0" collapsed="false">
      <c r="A851" s="354" t="s">
        <v>1391</v>
      </c>
      <c r="B851" s="354" t="s">
        <v>1203</v>
      </c>
      <c r="C851" s="365"/>
    </row>
    <row r="852" customFormat="false" ht="15" hidden="false" customHeight="false" outlineLevel="0" collapsed="false">
      <c r="A852" s="354" t="s">
        <v>1391</v>
      </c>
      <c r="B852" s="354" t="s">
        <v>1204</v>
      </c>
      <c r="C852" s="365"/>
    </row>
    <row r="853" customFormat="false" ht="15" hidden="false" customHeight="false" outlineLevel="0" collapsed="false">
      <c r="A853" s="354" t="s">
        <v>1391</v>
      </c>
      <c r="B853" s="354" t="s">
        <v>1210</v>
      </c>
      <c r="C853" s="365"/>
    </row>
    <row r="854" customFormat="false" ht="15" hidden="false" customHeight="false" outlineLevel="0" collapsed="false">
      <c r="A854" s="354" t="s">
        <v>1391</v>
      </c>
      <c r="B854" s="354" t="s">
        <v>1211</v>
      </c>
      <c r="C854" s="365"/>
    </row>
    <row r="855" customFormat="false" ht="15" hidden="false" customHeight="false" outlineLevel="0" collapsed="false">
      <c r="A855" s="354" t="s">
        <v>1391</v>
      </c>
      <c r="B855" s="354" t="s">
        <v>1212</v>
      </c>
      <c r="C855" s="365"/>
    </row>
    <row r="856" customFormat="false" ht="15" hidden="false" customHeight="false" outlineLevel="0" collapsed="false">
      <c r="A856" s="354" t="s">
        <v>1391</v>
      </c>
      <c r="B856" s="354" t="s">
        <v>1220</v>
      </c>
      <c r="C856" s="365"/>
    </row>
    <row r="857" customFormat="false" ht="15" hidden="false" customHeight="false" outlineLevel="0" collapsed="false">
      <c r="A857" s="354" t="s">
        <v>1391</v>
      </c>
      <c r="B857" s="354" t="s">
        <v>1221</v>
      </c>
      <c r="C857" s="365"/>
    </row>
    <row r="858" customFormat="false" ht="15" hidden="false" customHeight="false" outlineLevel="0" collapsed="false">
      <c r="A858" s="354" t="s">
        <v>1391</v>
      </c>
      <c r="B858" s="354" t="s">
        <v>1222</v>
      </c>
      <c r="C858" s="365"/>
    </row>
    <row r="859" customFormat="false" ht="15" hidden="false" customHeight="false" outlineLevel="0" collapsed="false">
      <c r="A859" s="354" t="s">
        <v>1391</v>
      </c>
      <c r="B859" s="354" t="s">
        <v>1333</v>
      </c>
      <c r="C859" s="362" t="s">
        <v>819</v>
      </c>
    </row>
    <row r="860" customFormat="false" ht="15" hidden="false" customHeight="false" outlineLevel="0" collapsed="false">
      <c r="A860" s="354" t="s">
        <v>1391</v>
      </c>
      <c r="B860" s="354" t="s">
        <v>1334</v>
      </c>
      <c r="C860" s="45" t="s">
        <v>821</v>
      </c>
    </row>
    <row r="861" customFormat="false" ht="15" hidden="false" customHeight="false" outlineLevel="0" collapsed="false">
      <c r="A861" s="354" t="s">
        <v>1391</v>
      </c>
      <c r="B861" s="354" t="s">
        <v>1351</v>
      </c>
      <c r="C861" s="45" t="s">
        <v>821</v>
      </c>
    </row>
    <row r="862" customFormat="false" ht="15" hidden="false" customHeight="false" outlineLevel="0" collapsed="false">
      <c r="A862" s="354" t="s">
        <v>1391</v>
      </c>
      <c r="B862" s="354" t="s">
        <v>1337</v>
      </c>
      <c r="C862" s="45" t="s">
        <v>821</v>
      </c>
    </row>
    <row r="863" customFormat="false" ht="15" hidden="false" customHeight="false" outlineLevel="0" collapsed="false">
      <c r="A863" s="354" t="s">
        <v>1391</v>
      </c>
      <c r="B863" s="354" t="s">
        <v>1338</v>
      </c>
      <c r="C863" s="45" t="s">
        <v>821</v>
      </c>
    </row>
    <row r="864" customFormat="false" ht="15" hidden="false" customHeight="false" outlineLevel="0" collapsed="false">
      <c r="A864" s="354" t="s">
        <v>1391</v>
      </c>
      <c r="B864" s="354" t="s">
        <v>1339</v>
      </c>
      <c r="C864" s="45" t="s">
        <v>821</v>
      </c>
    </row>
    <row r="865" customFormat="false" ht="15" hidden="false" customHeight="false" outlineLevel="0" collapsed="false">
      <c r="A865" s="354" t="s">
        <v>1391</v>
      </c>
      <c r="B865" s="354" t="s">
        <v>1341</v>
      </c>
      <c r="C865" s="45" t="s">
        <v>821</v>
      </c>
    </row>
    <row r="866" customFormat="false" ht="15" hidden="false" customHeight="false" outlineLevel="0" collapsed="false">
      <c r="A866" s="354" t="s">
        <v>1391</v>
      </c>
      <c r="B866" s="354" t="s">
        <v>1342</v>
      </c>
      <c r="C866" s="45" t="s">
        <v>821</v>
      </c>
    </row>
    <row r="867" customFormat="false" ht="15" hidden="false" customHeight="false" outlineLevel="0" collapsed="false">
      <c r="A867" s="354" t="s">
        <v>1391</v>
      </c>
      <c r="B867" s="354" t="s">
        <v>1343</v>
      </c>
      <c r="C867" s="45" t="s">
        <v>821</v>
      </c>
    </row>
    <row r="868" customFormat="false" ht="15" hidden="false" customHeight="false" outlineLevel="0" collapsed="false">
      <c r="A868" s="354" t="s">
        <v>1391</v>
      </c>
      <c r="B868" s="354" t="s">
        <v>1344</v>
      </c>
      <c r="C868" s="45" t="s">
        <v>821</v>
      </c>
    </row>
    <row r="869" customFormat="false" ht="15" hidden="false" customHeight="false" outlineLevel="0" collapsed="false">
      <c r="A869" s="354" t="s">
        <v>1391</v>
      </c>
      <c r="B869" s="354" t="s">
        <v>1345</v>
      </c>
      <c r="C869" s="45" t="s">
        <v>821</v>
      </c>
    </row>
    <row r="870" customFormat="false" ht="15" hidden="false" customHeight="false" outlineLevel="0" collapsed="false">
      <c r="A870" s="354" t="s">
        <v>1391</v>
      </c>
      <c r="B870" s="354" t="s">
        <v>1346</v>
      </c>
      <c r="C870" s="45" t="s">
        <v>821</v>
      </c>
    </row>
    <row r="871" customFormat="false" ht="15" hidden="false" customHeight="false" outlineLevel="0" collapsed="false">
      <c r="A871" s="354" t="s">
        <v>1408</v>
      </c>
      <c r="B871" s="354" t="s">
        <v>1317</v>
      </c>
      <c r="C871" s="45" t="s">
        <v>821</v>
      </c>
    </row>
    <row r="872" customFormat="false" ht="15" hidden="false" customHeight="false" outlineLevel="0" collapsed="false">
      <c r="A872" s="354" t="s">
        <v>1408</v>
      </c>
      <c r="B872" s="354" t="s">
        <v>1318</v>
      </c>
      <c r="C872" s="45" t="s">
        <v>821</v>
      </c>
    </row>
    <row r="873" customFormat="false" ht="15" hidden="false" customHeight="false" outlineLevel="0" collapsed="false">
      <c r="A873" s="354" t="s">
        <v>1409</v>
      </c>
      <c r="B873" s="354" t="s">
        <v>1243</v>
      </c>
      <c r="C873" s="45" t="s">
        <v>821</v>
      </c>
    </row>
    <row r="874" customFormat="false" ht="15" hidden="false" customHeight="false" outlineLevel="0" collapsed="false">
      <c r="A874" s="354" t="s">
        <v>1409</v>
      </c>
      <c r="B874" s="354" t="s">
        <v>1151</v>
      </c>
      <c r="C874" s="45" t="s">
        <v>821</v>
      </c>
    </row>
    <row r="875" customFormat="false" ht="15" hidden="false" customHeight="false" outlineLevel="0" collapsed="false">
      <c r="A875" s="354" t="s">
        <v>1409</v>
      </c>
      <c r="B875" s="354" t="s">
        <v>1152</v>
      </c>
      <c r="C875" s="45" t="s">
        <v>821</v>
      </c>
    </row>
    <row r="876" customFormat="false" ht="15" hidden="false" customHeight="false" outlineLevel="0" collapsed="false">
      <c r="A876" s="354" t="s">
        <v>1409</v>
      </c>
      <c r="B876" s="354" t="s">
        <v>1317</v>
      </c>
      <c r="C876" s="45" t="s">
        <v>821</v>
      </c>
    </row>
    <row r="877" customFormat="false" ht="15" hidden="false" customHeight="false" outlineLevel="0" collapsed="false">
      <c r="A877" s="354" t="s">
        <v>1409</v>
      </c>
      <c r="B877" s="354" t="s">
        <v>1410</v>
      </c>
      <c r="C877" s="45" t="s">
        <v>821</v>
      </c>
    </row>
    <row r="878" customFormat="false" ht="15" hidden="false" customHeight="false" outlineLevel="0" collapsed="false">
      <c r="A878" s="354" t="s">
        <v>1409</v>
      </c>
      <c r="B878" s="354" t="s">
        <v>1153</v>
      </c>
      <c r="C878" s="45" t="s">
        <v>821</v>
      </c>
    </row>
    <row r="879" customFormat="false" ht="15" hidden="false" customHeight="false" outlineLevel="0" collapsed="false">
      <c r="A879" s="354" t="s">
        <v>1409</v>
      </c>
      <c r="B879" s="354" t="s">
        <v>1154</v>
      </c>
      <c r="C879" s="45" t="s">
        <v>821</v>
      </c>
    </row>
    <row r="880" customFormat="false" ht="15" hidden="false" customHeight="false" outlineLevel="0" collapsed="false">
      <c r="A880" s="354" t="s">
        <v>1409</v>
      </c>
      <c r="B880" s="354" t="s">
        <v>1155</v>
      </c>
      <c r="C880" s="45" t="s">
        <v>821</v>
      </c>
    </row>
    <row r="881" customFormat="false" ht="15" hidden="false" customHeight="false" outlineLevel="0" collapsed="false">
      <c r="A881" s="354" t="s">
        <v>1409</v>
      </c>
      <c r="B881" s="354" t="s">
        <v>1318</v>
      </c>
      <c r="C881" s="45" t="s">
        <v>821</v>
      </c>
    </row>
    <row r="882" customFormat="false" ht="15" hidden="false" customHeight="false" outlineLevel="0" collapsed="false">
      <c r="A882" s="354" t="s">
        <v>1409</v>
      </c>
      <c r="B882" s="354" t="s">
        <v>1363</v>
      </c>
      <c r="C882" s="45" t="s">
        <v>821</v>
      </c>
    </row>
    <row r="883" customFormat="false" ht="15" hidden="false" customHeight="false" outlineLevel="0" collapsed="false">
      <c r="A883" s="354" t="s">
        <v>1411</v>
      </c>
      <c r="B883" s="354" t="s">
        <v>1151</v>
      </c>
      <c r="C883" s="45" t="s">
        <v>821</v>
      </c>
    </row>
    <row r="884" customFormat="false" ht="15" hidden="false" customHeight="false" outlineLevel="0" collapsed="false">
      <c r="A884" s="354" t="s">
        <v>1411</v>
      </c>
      <c r="B884" s="354" t="s">
        <v>1152</v>
      </c>
      <c r="C884" s="45" t="s">
        <v>821</v>
      </c>
    </row>
    <row r="885" customFormat="false" ht="15" hidden="false" customHeight="false" outlineLevel="0" collapsed="false">
      <c r="A885" s="354" t="s">
        <v>1411</v>
      </c>
      <c r="B885" s="354" t="s">
        <v>1234</v>
      </c>
      <c r="C885" s="45" t="s">
        <v>821</v>
      </c>
    </row>
    <row r="886" customFormat="false" ht="15" hidden="false" customHeight="false" outlineLevel="0" collapsed="false">
      <c r="A886" s="354" t="s">
        <v>1411</v>
      </c>
      <c r="B886" s="354" t="s">
        <v>1235</v>
      </c>
      <c r="C886" s="45" t="s">
        <v>821</v>
      </c>
    </row>
    <row r="887" customFormat="false" ht="15" hidden="false" customHeight="false" outlineLevel="0" collapsed="false">
      <c r="A887" s="354" t="s">
        <v>1411</v>
      </c>
      <c r="B887" s="354" t="s">
        <v>1236</v>
      </c>
      <c r="C887" s="45" t="s">
        <v>821</v>
      </c>
    </row>
    <row r="888" customFormat="false" ht="15" hidden="false" customHeight="false" outlineLevel="0" collapsed="false">
      <c r="A888" s="354" t="s">
        <v>1411</v>
      </c>
      <c r="B888" s="354" t="s">
        <v>1249</v>
      </c>
      <c r="C888" s="45" t="s">
        <v>821</v>
      </c>
    </row>
    <row r="889" customFormat="false" ht="15" hidden="false" customHeight="false" outlineLevel="0" collapsed="false">
      <c r="A889" s="354" t="s">
        <v>1411</v>
      </c>
      <c r="B889" s="354" t="s">
        <v>1153</v>
      </c>
      <c r="C889" s="45" t="s">
        <v>821</v>
      </c>
    </row>
    <row r="890" customFormat="false" ht="15" hidden="false" customHeight="false" outlineLevel="0" collapsed="false">
      <c r="A890" s="354" t="s">
        <v>1411</v>
      </c>
      <c r="B890" s="354" t="s">
        <v>1154</v>
      </c>
      <c r="C890" s="45" t="s">
        <v>821</v>
      </c>
    </row>
    <row r="891" customFormat="false" ht="15" hidden="false" customHeight="false" outlineLevel="0" collapsed="false">
      <c r="A891" s="354" t="s">
        <v>1411</v>
      </c>
      <c r="B891" s="354" t="s">
        <v>1155</v>
      </c>
      <c r="C891" s="45" t="s">
        <v>821</v>
      </c>
    </row>
    <row r="892" customFormat="false" ht="15" hidden="false" customHeight="false" outlineLevel="0" collapsed="false">
      <c r="A892" s="354" t="s">
        <v>1412</v>
      </c>
      <c r="B892" s="354" t="s">
        <v>1317</v>
      </c>
      <c r="C892" s="45" t="s">
        <v>821</v>
      </c>
    </row>
    <row r="893" customFormat="false" ht="15" hidden="false" customHeight="false" outlineLevel="0" collapsed="false">
      <c r="A893" s="354" t="s">
        <v>1412</v>
      </c>
      <c r="B893" s="354" t="s">
        <v>1318</v>
      </c>
      <c r="C893" s="45" t="s">
        <v>821</v>
      </c>
    </row>
    <row r="894" customFormat="false" ht="15" hidden="false" customHeight="false" outlineLevel="0" collapsed="false">
      <c r="A894" s="354" t="s">
        <v>1412</v>
      </c>
      <c r="B894" s="354" t="s">
        <v>1231</v>
      </c>
      <c r="C894" s="362" t="s">
        <v>819</v>
      </c>
    </row>
    <row r="895" customFormat="false" ht="15" hidden="false" customHeight="false" outlineLevel="0" collapsed="false">
      <c r="A895" s="354" t="s">
        <v>1412</v>
      </c>
      <c r="B895" s="354" t="s">
        <v>1156</v>
      </c>
      <c r="C895" s="365"/>
    </row>
    <row r="896" customFormat="false" ht="15" hidden="false" customHeight="false" outlineLevel="0" collapsed="false">
      <c r="A896" s="354" t="s">
        <v>1412</v>
      </c>
      <c r="B896" s="354" t="s">
        <v>1157</v>
      </c>
      <c r="C896" s="365"/>
    </row>
    <row r="897" customFormat="false" ht="15" hidden="false" customHeight="false" outlineLevel="0" collapsed="false">
      <c r="A897" s="354" t="s">
        <v>1412</v>
      </c>
      <c r="B897" s="354" t="s">
        <v>1158</v>
      </c>
      <c r="C897" s="365"/>
    </row>
    <row r="898" customFormat="false" ht="15" hidden="false" customHeight="false" outlineLevel="0" collapsed="false">
      <c r="A898" s="354" t="s">
        <v>1412</v>
      </c>
      <c r="B898" s="354" t="s">
        <v>1159</v>
      </c>
      <c r="C898" s="365"/>
    </row>
    <row r="899" customFormat="false" ht="15" hidden="false" customHeight="false" outlineLevel="0" collapsed="false">
      <c r="A899" s="354" t="s">
        <v>1412</v>
      </c>
      <c r="B899" s="354" t="s">
        <v>1164</v>
      </c>
      <c r="C899" s="359" t="s">
        <v>819</v>
      </c>
    </row>
    <row r="900" customFormat="false" ht="15" hidden="false" customHeight="false" outlineLevel="0" collapsed="false">
      <c r="A900" s="354" t="s">
        <v>1412</v>
      </c>
      <c r="B900" s="354" t="s">
        <v>1165</v>
      </c>
      <c r="C900" s="360" t="s">
        <v>819</v>
      </c>
    </row>
    <row r="901" customFormat="false" ht="15" hidden="false" customHeight="false" outlineLevel="0" collapsed="false">
      <c r="A901" s="354" t="s">
        <v>1412</v>
      </c>
      <c r="B901" s="354" t="s">
        <v>1166</v>
      </c>
      <c r="C901" s="360" t="s">
        <v>819</v>
      </c>
    </row>
    <row r="902" customFormat="false" ht="15" hidden="false" customHeight="false" outlineLevel="0" collapsed="false">
      <c r="A902" s="354" t="s">
        <v>1412</v>
      </c>
      <c r="B902" s="354" t="s">
        <v>1167</v>
      </c>
      <c r="C902" s="361" t="s">
        <v>819</v>
      </c>
    </row>
    <row r="903" customFormat="false" ht="15" hidden="false" customHeight="false" outlineLevel="0" collapsed="false">
      <c r="A903" s="354" t="s">
        <v>1412</v>
      </c>
      <c r="B903" s="354" t="s">
        <v>1173</v>
      </c>
      <c r="C903" s="365"/>
    </row>
    <row r="904" customFormat="false" ht="15" hidden="false" customHeight="false" outlineLevel="0" collapsed="false">
      <c r="A904" s="354" t="s">
        <v>1412</v>
      </c>
      <c r="B904" s="354" t="s">
        <v>1175</v>
      </c>
      <c r="C904" s="365"/>
    </row>
    <row r="905" customFormat="false" ht="15" hidden="false" customHeight="false" outlineLevel="0" collapsed="false">
      <c r="A905" s="354" t="s">
        <v>1412</v>
      </c>
      <c r="B905" s="354" t="s">
        <v>1176</v>
      </c>
      <c r="C905" s="365"/>
    </row>
    <row r="906" customFormat="false" ht="15" hidden="false" customHeight="false" outlineLevel="0" collapsed="false">
      <c r="A906" s="354" t="s">
        <v>1412</v>
      </c>
      <c r="B906" s="354" t="s">
        <v>1177</v>
      </c>
      <c r="C906" s="365"/>
    </row>
    <row r="907" customFormat="false" ht="15" hidden="false" customHeight="false" outlineLevel="0" collapsed="false">
      <c r="A907" s="354" t="s">
        <v>1412</v>
      </c>
      <c r="B907" s="354" t="s">
        <v>1178</v>
      </c>
      <c r="C907" s="365"/>
    </row>
    <row r="908" customFormat="false" ht="15" hidden="false" customHeight="false" outlineLevel="0" collapsed="false">
      <c r="A908" s="354" t="s">
        <v>1412</v>
      </c>
      <c r="B908" s="354" t="s">
        <v>1179</v>
      </c>
      <c r="C908" s="365"/>
    </row>
    <row r="909" customFormat="false" ht="15" hidden="false" customHeight="false" outlineLevel="0" collapsed="false">
      <c r="A909" s="354" t="s">
        <v>1412</v>
      </c>
      <c r="B909" s="354" t="s">
        <v>1267</v>
      </c>
      <c r="C909" s="365"/>
    </row>
    <row r="910" customFormat="false" ht="15" hidden="false" customHeight="false" outlineLevel="0" collapsed="false">
      <c r="A910" s="354" t="s">
        <v>1412</v>
      </c>
      <c r="B910" s="354" t="s">
        <v>1180</v>
      </c>
      <c r="C910" s="365"/>
    </row>
    <row r="911" customFormat="false" ht="15" hidden="false" customHeight="false" outlineLevel="0" collapsed="false">
      <c r="A911" s="354" t="s">
        <v>1412</v>
      </c>
      <c r="B911" s="354" t="s">
        <v>1185</v>
      </c>
      <c r="C911" s="365"/>
    </row>
    <row r="912" customFormat="false" ht="15" hidden="false" customHeight="false" outlineLevel="0" collapsed="false">
      <c r="A912" s="354" t="s">
        <v>1412</v>
      </c>
      <c r="B912" s="354" t="s">
        <v>1186</v>
      </c>
      <c r="C912" s="365"/>
    </row>
    <row r="913" customFormat="false" ht="15" hidden="false" customHeight="false" outlineLevel="0" collapsed="false">
      <c r="A913" s="354" t="s">
        <v>1412</v>
      </c>
      <c r="B913" s="354" t="s">
        <v>1187</v>
      </c>
      <c r="C913" s="365"/>
    </row>
    <row r="914" customFormat="false" ht="15" hidden="false" customHeight="false" outlineLevel="0" collapsed="false">
      <c r="A914" s="354" t="s">
        <v>1412</v>
      </c>
      <c r="B914" s="354" t="s">
        <v>1188</v>
      </c>
      <c r="C914" s="365"/>
    </row>
    <row r="915" customFormat="false" ht="15" hidden="false" customHeight="false" outlineLevel="0" collapsed="false">
      <c r="A915" s="354" t="s">
        <v>1412</v>
      </c>
      <c r="B915" s="354" t="s">
        <v>1193</v>
      </c>
      <c r="C915" s="359" t="s">
        <v>819</v>
      </c>
    </row>
    <row r="916" customFormat="false" ht="15" hidden="false" customHeight="false" outlineLevel="0" collapsed="false">
      <c r="A916" s="354" t="s">
        <v>1412</v>
      </c>
      <c r="B916" s="354" t="s">
        <v>1194</v>
      </c>
      <c r="C916" s="360" t="s">
        <v>819</v>
      </c>
    </row>
    <row r="917" customFormat="false" ht="15" hidden="false" customHeight="false" outlineLevel="0" collapsed="false">
      <c r="A917" s="354" t="s">
        <v>1412</v>
      </c>
      <c r="B917" s="354" t="s">
        <v>1195</v>
      </c>
      <c r="C917" s="360" t="s">
        <v>819</v>
      </c>
    </row>
    <row r="918" customFormat="false" ht="15" hidden="false" customHeight="false" outlineLevel="0" collapsed="false">
      <c r="A918" s="354" t="s">
        <v>1412</v>
      </c>
      <c r="B918" s="354" t="s">
        <v>1196</v>
      </c>
      <c r="C918" s="361" t="s">
        <v>819</v>
      </c>
    </row>
    <row r="919" customFormat="false" ht="15" hidden="false" customHeight="false" outlineLevel="0" collapsed="false">
      <c r="A919" s="354" t="s">
        <v>1412</v>
      </c>
      <c r="B919" s="354" t="s">
        <v>1350</v>
      </c>
      <c r="C919" s="359" t="s">
        <v>819</v>
      </c>
    </row>
    <row r="920" customFormat="false" ht="15" hidden="false" customHeight="false" outlineLevel="0" collapsed="false">
      <c r="A920" s="354" t="s">
        <v>1412</v>
      </c>
      <c r="B920" s="354" t="s">
        <v>1330</v>
      </c>
      <c r="C920" s="361" t="s">
        <v>819</v>
      </c>
    </row>
    <row r="921" customFormat="false" ht="15" hidden="false" customHeight="false" outlineLevel="0" collapsed="false">
      <c r="A921" s="354" t="s">
        <v>1412</v>
      </c>
      <c r="B921" s="354" t="s">
        <v>1202</v>
      </c>
      <c r="C921" s="365"/>
    </row>
    <row r="922" customFormat="false" ht="15" hidden="false" customHeight="false" outlineLevel="0" collapsed="false">
      <c r="A922" s="354" t="s">
        <v>1412</v>
      </c>
      <c r="B922" s="354" t="s">
        <v>1203</v>
      </c>
      <c r="C922" s="365"/>
    </row>
    <row r="923" customFormat="false" ht="15" hidden="false" customHeight="false" outlineLevel="0" collapsed="false">
      <c r="A923" s="354" t="s">
        <v>1412</v>
      </c>
      <c r="B923" s="354" t="s">
        <v>1205</v>
      </c>
      <c r="C923" s="365"/>
    </row>
    <row r="924" customFormat="false" ht="15" hidden="false" customHeight="false" outlineLevel="0" collapsed="false">
      <c r="A924" s="354" t="s">
        <v>1412</v>
      </c>
      <c r="B924" s="354" t="s">
        <v>1210</v>
      </c>
      <c r="C924" s="365"/>
    </row>
    <row r="925" customFormat="false" ht="15" hidden="false" customHeight="false" outlineLevel="0" collapsed="false">
      <c r="A925" s="354" t="s">
        <v>1412</v>
      </c>
      <c r="B925" s="354" t="s">
        <v>1211</v>
      </c>
      <c r="C925" s="365"/>
    </row>
    <row r="926" customFormat="false" ht="15" hidden="false" customHeight="false" outlineLevel="0" collapsed="false">
      <c r="A926" s="354" t="s">
        <v>1412</v>
      </c>
      <c r="B926" s="354" t="s">
        <v>1213</v>
      </c>
      <c r="C926" s="365"/>
    </row>
    <row r="927" customFormat="false" ht="15" hidden="false" customHeight="false" outlineLevel="0" collapsed="false">
      <c r="A927" s="354" t="s">
        <v>1412</v>
      </c>
      <c r="B927" s="354" t="s">
        <v>1220</v>
      </c>
      <c r="C927" s="365"/>
    </row>
    <row r="928" customFormat="false" ht="15" hidden="false" customHeight="false" outlineLevel="0" collapsed="false">
      <c r="A928" s="354" t="s">
        <v>1412</v>
      </c>
      <c r="B928" s="354" t="s">
        <v>1221</v>
      </c>
      <c r="C928" s="365"/>
    </row>
    <row r="929" customFormat="false" ht="15" hidden="false" customHeight="false" outlineLevel="0" collapsed="false">
      <c r="A929" s="354" t="s">
        <v>1412</v>
      </c>
      <c r="B929" s="354" t="s">
        <v>1222</v>
      </c>
      <c r="C929" s="365"/>
    </row>
    <row r="930" customFormat="false" ht="15" hidden="false" customHeight="false" outlineLevel="0" collapsed="false">
      <c r="A930" s="354" t="s">
        <v>1412</v>
      </c>
      <c r="B930" s="354" t="s">
        <v>1224</v>
      </c>
      <c r="C930" s="365"/>
    </row>
    <row r="931" customFormat="false" ht="15" hidden="false" customHeight="false" outlineLevel="0" collapsed="false">
      <c r="A931" s="354" t="s">
        <v>1412</v>
      </c>
      <c r="B931" s="354" t="s">
        <v>1346</v>
      </c>
      <c r="C931" s="45" t="s">
        <v>821</v>
      </c>
    </row>
    <row r="932" customFormat="false" ht="15" hidden="false" customHeight="false" outlineLevel="0" collapsed="false">
      <c r="A932" s="354" t="s">
        <v>1412</v>
      </c>
      <c r="B932" s="354" t="s">
        <v>1413</v>
      </c>
      <c r="C932" s="362" t="s">
        <v>819</v>
      </c>
    </row>
    <row r="933" customFormat="false" ht="15" hidden="false" customHeight="false" outlineLevel="0" collapsed="false">
      <c r="A933" s="354"/>
      <c r="B933" s="354"/>
      <c r="C933" s="45"/>
    </row>
    <row r="934" customFormat="false" ht="15" hidden="false" customHeight="false" outlineLevel="0" collapsed="false">
      <c r="A934" s="352" t="s">
        <v>1414</v>
      </c>
      <c r="B934" s="354"/>
      <c r="C934" s="45"/>
    </row>
    <row r="935" customFormat="false" ht="15" hidden="false" customHeight="false" outlineLevel="0" collapsed="false">
      <c r="A935" s="50" t="s">
        <v>1415</v>
      </c>
      <c r="B935" s="50" t="s">
        <v>1410</v>
      </c>
      <c r="C935" s="45" t="s">
        <v>821</v>
      </c>
    </row>
    <row r="936" customFormat="false" ht="15" hidden="false" customHeight="false" outlineLevel="0" collapsed="false">
      <c r="A936" s="50" t="s">
        <v>1416</v>
      </c>
      <c r="B936" s="50" t="s">
        <v>1417</v>
      </c>
      <c r="C936" s="45" t="s">
        <v>887</v>
      </c>
    </row>
    <row r="937" customFormat="false" ht="15" hidden="false" customHeight="false" outlineLevel="0" collapsed="false">
      <c r="A937" s="50" t="s">
        <v>1416</v>
      </c>
      <c r="B937" s="50" t="s">
        <v>1234</v>
      </c>
      <c r="C937" s="45" t="s">
        <v>821</v>
      </c>
    </row>
    <row r="938" customFormat="false" ht="15" hidden="false" customHeight="false" outlineLevel="0" collapsed="false">
      <c r="A938" s="50" t="s">
        <v>1416</v>
      </c>
      <c r="B938" s="50" t="s">
        <v>1235</v>
      </c>
      <c r="C938" s="45" t="s">
        <v>821</v>
      </c>
    </row>
    <row r="939" customFormat="false" ht="15" hidden="false" customHeight="false" outlineLevel="0" collapsed="false">
      <c r="A939" s="50" t="s">
        <v>1416</v>
      </c>
      <c r="B939" s="50" t="s">
        <v>1236</v>
      </c>
      <c r="C939" s="45" t="s">
        <v>821</v>
      </c>
    </row>
    <row r="940" customFormat="false" ht="15" hidden="false" customHeight="false" outlineLevel="0" collapsed="false">
      <c r="A940" s="50" t="s">
        <v>1416</v>
      </c>
      <c r="B940" s="50" t="s">
        <v>1249</v>
      </c>
      <c r="C940" s="45" t="s">
        <v>821</v>
      </c>
    </row>
    <row r="941" customFormat="false" ht="15" hidden="false" customHeight="false" outlineLevel="0" collapsed="false">
      <c r="A941" s="50" t="s">
        <v>1416</v>
      </c>
      <c r="B941" s="50" t="s">
        <v>1239</v>
      </c>
      <c r="C941" s="362" t="s">
        <v>819</v>
      </c>
    </row>
    <row r="942" customFormat="false" ht="15" hidden="false" customHeight="false" outlineLevel="0" collapsed="false">
      <c r="A942" s="50" t="s">
        <v>1416</v>
      </c>
      <c r="B942" s="50" t="s">
        <v>954</v>
      </c>
      <c r="C942" s="45" t="s">
        <v>819</v>
      </c>
    </row>
    <row r="943" customFormat="false" ht="15" hidden="false" customHeight="false" outlineLevel="0" collapsed="false">
      <c r="A943" s="50" t="s">
        <v>1416</v>
      </c>
      <c r="B943" s="50" t="s">
        <v>1156</v>
      </c>
      <c r="C943" s="45" t="s">
        <v>819</v>
      </c>
    </row>
    <row r="944" customFormat="false" ht="15" hidden="false" customHeight="false" outlineLevel="0" collapsed="false">
      <c r="A944" s="50" t="s">
        <v>1416</v>
      </c>
      <c r="B944" s="50" t="s">
        <v>1157</v>
      </c>
      <c r="C944" s="45" t="s">
        <v>819</v>
      </c>
    </row>
    <row r="945" customFormat="false" ht="15" hidden="false" customHeight="false" outlineLevel="0" collapsed="false">
      <c r="A945" s="50" t="s">
        <v>1416</v>
      </c>
      <c r="B945" s="50" t="s">
        <v>1158</v>
      </c>
      <c r="C945" s="45" t="s">
        <v>819</v>
      </c>
    </row>
    <row r="946" customFormat="false" ht="15" hidden="false" customHeight="false" outlineLevel="0" collapsed="false">
      <c r="A946" s="50" t="s">
        <v>1416</v>
      </c>
      <c r="B946" s="50" t="s">
        <v>1258</v>
      </c>
      <c r="C946" s="45" t="s">
        <v>819</v>
      </c>
    </row>
    <row r="947" customFormat="false" ht="15" hidden="false" customHeight="false" outlineLevel="0" collapsed="false">
      <c r="A947" s="50" t="s">
        <v>1416</v>
      </c>
      <c r="B947" s="50" t="s">
        <v>1164</v>
      </c>
      <c r="C947" s="45" t="s">
        <v>819</v>
      </c>
    </row>
    <row r="948" customFormat="false" ht="15" hidden="false" customHeight="false" outlineLevel="0" collapsed="false">
      <c r="A948" s="50" t="s">
        <v>1416</v>
      </c>
      <c r="B948" s="50" t="s">
        <v>1165</v>
      </c>
      <c r="C948" s="45" t="s">
        <v>819</v>
      </c>
    </row>
    <row r="949" customFormat="false" ht="15" hidden="false" customHeight="false" outlineLevel="0" collapsed="false">
      <c r="A949" s="50" t="s">
        <v>1416</v>
      </c>
      <c r="B949" s="50" t="s">
        <v>1166</v>
      </c>
      <c r="C949" s="45" t="s">
        <v>819</v>
      </c>
    </row>
    <row r="950" customFormat="false" ht="15" hidden="false" customHeight="false" outlineLevel="0" collapsed="false">
      <c r="A950" s="50" t="s">
        <v>1416</v>
      </c>
      <c r="B950" s="50" t="s">
        <v>1173</v>
      </c>
      <c r="C950" s="45" t="s">
        <v>819</v>
      </c>
    </row>
    <row r="951" customFormat="false" ht="15" hidden="false" customHeight="false" outlineLevel="0" collapsed="false">
      <c r="A951" s="50" t="s">
        <v>1416</v>
      </c>
      <c r="B951" s="50" t="s">
        <v>1266</v>
      </c>
      <c r="C951" s="45" t="s">
        <v>819</v>
      </c>
    </row>
    <row r="952" customFormat="false" ht="15" hidden="false" customHeight="false" outlineLevel="0" collapsed="false">
      <c r="A952" s="50" t="s">
        <v>1416</v>
      </c>
      <c r="B952" s="50" t="s">
        <v>1177</v>
      </c>
      <c r="C952" s="45" t="s">
        <v>819</v>
      </c>
    </row>
    <row r="953" customFormat="false" ht="15" hidden="false" customHeight="false" outlineLevel="0" collapsed="false">
      <c r="A953" s="50" t="s">
        <v>1416</v>
      </c>
      <c r="B953" s="50" t="s">
        <v>1178</v>
      </c>
      <c r="C953" s="45" t="s">
        <v>819</v>
      </c>
    </row>
    <row r="954" customFormat="false" ht="15" hidden="false" customHeight="false" outlineLevel="0" collapsed="false">
      <c r="A954" s="50" t="s">
        <v>1416</v>
      </c>
      <c r="B954" s="50" t="s">
        <v>1179</v>
      </c>
      <c r="C954" s="45" t="s">
        <v>819</v>
      </c>
    </row>
    <row r="955" customFormat="false" ht="15" hidden="false" customHeight="false" outlineLevel="0" collapsed="false">
      <c r="A955" s="50" t="s">
        <v>1416</v>
      </c>
      <c r="B955" s="50" t="s">
        <v>1274</v>
      </c>
      <c r="C955" s="45" t="s">
        <v>819</v>
      </c>
    </row>
    <row r="956" customFormat="false" ht="15" hidden="false" customHeight="false" outlineLevel="0" collapsed="false">
      <c r="A956" s="50" t="s">
        <v>1416</v>
      </c>
      <c r="B956" s="50" t="s">
        <v>1185</v>
      </c>
      <c r="C956" s="45" t="s">
        <v>819</v>
      </c>
    </row>
    <row r="957" customFormat="false" ht="15" hidden="false" customHeight="false" outlineLevel="0" collapsed="false">
      <c r="A957" s="50" t="s">
        <v>1416</v>
      </c>
      <c r="B957" s="50" t="s">
        <v>1186</v>
      </c>
      <c r="C957" s="45" t="s">
        <v>819</v>
      </c>
    </row>
    <row r="958" customFormat="false" ht="15" hidden="false" customHeight="false" outlineLevel="0" collapsed="false">
      <c r="A958" s="50" t="s">
        <v>1416</v>
      </c>
      <c r="B958" s="50" t="s">
        <v>1187</v>
      </c>
      <c r="C958" s="45" t="s">
        <v>819</v>
      </c>
    </row>
    <row r="959" customFormat="false" ht="15" hidden="false" customHeight="false" outlineLevel="0" collapsed="false">
      <c r="A959" s="50" t="s">
        <v>1416</v>
      </c>
      <c r="B959" s="50" t="s">
        <v>1282</v>
      </c>
      <c r="C959" s="45" t="s">
        <v>819</v>
      </c>
    </row>
    <row r="960" customFormat="false" ht="15" hidden="false" customHeight="false" outlineLevel="0" collapsed="false">
      <c r="A960" s="50" t="s">
        <v>1416</v>
      </c>
      <c r="B960" s="50" t="s">
        <v>1193</v>
      </c>
      <c r="C960" s="45" t="s">
        <v>819</v>
      </c>
    </row>
    <row r="961" customFormat="false" ht="15" hidden="false" customHeight="false" outlineLevel="0" collapsed="false">
      <c r="A961" s="50" t="s">
        <v>1416</v>
      </c>
      <c r="B961" s="50" t="s">
        <v>1194</v>
      </c>
      <c r="C961" s="45" t="s">
        <v>819</v>
      </c>
    </row>
    <row r="962" customFormat="false" ht="15" hidden="false" customHeight="false" outlineLevel="0" collapsed="false">
      <c r="A962" s="50" t="s">
        <v>1416</v>
      </c>
      <c r="B962" s="50" t="s">
        <v>1195</v>
      </c>
      <c r="C962" s="45" t="s">
        <v>819</v>
      </c>
    </row>
    <row r="963" customFormat="false" ht="15" hidden="false" customHeight="false" outlineLevel="0" collapsed="false">
      <c r="A963" s="50" t="s">
        <v>1416</v>
      </c>
      <c r="B963" s="50" t="s">
        <v>1290</v>
      </c>
      <c r="C963" s="45" t="s">
        <v>819</v>
      </c>
    </row>
    <row r="964" customFormat="false" ht="15" hidden="false" customHeight="false" outlineLevel="0" collapsed="false">
      <c r="A964" s="50" t="s">
        <v>1416</v>
      </c>
      <c r="B964" s="50" t="s">
        <v>1202</v>
      </c>
      <c r="C964" s="45" t="s">
        <v>819</v>
      </c>
    </row>
    <row r="965" customFormat="false" ht="15" hidden="false" customHeight="false" outlineLevel="0" collapsed="false">
      <c r="A965" s="50" t="s">
        <v>1416</v>
      </c>
      <c r="B965" s="50" t="s">
        <v>1203</v>
      </c>
      <c r="C965" s="45" t="s">
        <v>819</v>
      </c>
    </row>
    <row r="966" customFormat="false" ht="15" hidden="false" customHeight="false" outlineLevel="0" collapsed="false">
      <c r="A966" s="50" t="s">
        <v>1416</v>
      </c>
      <c r="B966" s="50" t="s">
        <v>1204</v>
      </c>
      <c r="C966" s="45" t="s">
        <v>819</v>
      </c>
    </row>
    <row r="967" customFormat="false" ht="15" hidden="false" customHeight="false" outlineLevel="0" collapsed="false">
      <c r="A967" s="50" t="s">
        <v>1416</v>
      </c>
      <c r="B967" s="50" t="s">
        <v>1298</v>
      </c>
      <c r="C967" s="45" t="s">
        <v>819</v>
      </c>
    </row>
    <row r="968" customFormat="false" ht="15" hidden="false" customHeight="false" outlineLevel="0" collapsed="false">
      <c r="A968" s="50" t="s">
        <v>1416</v>
      </c>
      <c r="B968" s="50" t="s">
        <v>1210</v>
      </c>
      <c r="C968" s="45" t="s">
        <v>819</v>
      </c>
    </row>
    <row r="969" customFormat="false" ht="15" hidden="false" customHeight="false" outlineLevel="0" collapsed="false">
      <c r="A969" s="50" t="s">
        <v>1416</v>
      </c>
      <c r="B969" s="50" t="s">
        <v>1211</v>
      </c>
      <c r="C969" s="45" t="s">
        <v>819</v>
      </c>
    </row>
    <row r="970" customFormat="false" ht="15" hidden="false" customHeight="false" outlineLevel="0" collapsed="false">
      <c r="A970" s="50" t="s">
        <v>1416</v>
      </c>
      <c r="B970" s="50" t="s">
        <v>1212</v>
      </c>
      <c r="C970" s="45" t="s">
        <v>819</v>
      </c>
    </row>
    <row r="971" customFormat="false" ht="15" hidden="false" customHeight="false" outlineLevel="0" collapsed="false">
      <c r="A971" s="50" t="s">
        <v>1418</v>
      </c>
      <c r="B971" s="50" t="s">
        <v>1318</v>
      </c>
      <c r="C971" s="45" t="s">
        <v>821</v>
      </c>
    </row>
    <row r="972" customFormat="false" ht="15" hidden="false" customHeight="false" outlineLevel="0" collapsed="false">
      <c r="A972" s="50" t="s">
        <v>1419</v>
      </c>
      <c r="B972" s="50" t="s">
        <v>1318</v>
      </c>
      <c r="C972" s="45" t="s">
        <v>821</v>
      </c>
    </row>
    <row r="973" customFormat="false" ht="15" hidden="false" customHeight="false" outlineLevel="0" collapsed="false">
      <c r="A973" s="50" t="s">
        <v>1420</v>
      </c>
      <c r="B973" s="50" t="s">
        <v>1250</v>
      </c>
      <c r="C973" s="359" t="s">
        <v>1421</v>
      </c>
    </row>
    <row r="974" customFormat="false" ht="15" hidden="true" customHeight="false" outlineLevel="0" collapsed="false">
      <c r="A974" s="50" t="s">
        <v>1420</v>
      </c>
      <c r="B974" s="50" t="s">
        <v>1156</v>
      </c>
      <c r="C974" s="360"/>
    </row>
    <row r="975" customFormat="false" ht="15" hidden="true" customHeight="false" outlineLevel="0" collapsed="false">
      <c r="A975" s="50" t="s">
        <v>1420</v>
      </c>
      <c r="B975" s="50" t="s">
        <v>1157</v>
      </c>
      <c r="C975" s="360"/>
    </row>
    <row r="976" customFormat="false" ht="15" hidden="true" customHeight="false" outlineLevel="0" collapsed="false">
      <c r="A976" s="50" t="s">
        <v>1420</v>
      </c>
      <c r="B976" s="50" t="s">
        <v>1158</v>
      </c>
      <c r="C976" s="360"/>
    </row>
    <row r="977" customFormat="false" ht="15" hidden="true" customHeight="false" outlineLevel="0" collapsed="false">
      <c r="A977" s="50" t="s">
        <v>1420</v>
      </c>
      <c r="B977" s="50" t="s">
        <v>1159</v>
      </c>
      <c r="C977" s="360"/>
    </row>
    <row r="978" customFormat="false" ht="15" hidden="true" customHeight="false" outlineLevel="0" collapsed="false">
      <c r="A978" s="50" t="s">
        <v>1420</v>
      </c>
      <c r="B978" s="50" t="s">
        <v>1258</v>
      </c>
      <c r="C978" s="360"/>
    </row>
    <row r="979" customFormat="false" ht="15" hidden="true" customHeight="false" outlineLevel="0" collapsed="false">
      <c r="A979" s="50" t="s">
        <v>1420</v>
      </c>
      <c r="B979" s="50" t="s">
        <v>1164</v>
      </c>
      <c r="C979" s="360"/>
    </row>
    <row r="980" customFormat="false" ht="15" hidden="true" customHeight="false" outlineLevel="0" collapsed="false">
      <c r="A980" s="50" t="s">
        <v>1420</v>
      </c>
      <c r="B980" s="50" t="s">
        <v>1165</v>
      </c>
      <c r="C980" s="360"/>
    </row>
    <row r="981" customFormat="false" ht="15" hidden="true" customHeight="false" outlineLevel="0" collapsed="false">
      <c r="A981" s="50" t="s">
        <v>1420</v>
      </c>
      <c r="B981" s="50" t="s">
        <v>1166</v>
      </c>
      <c r="C981" s="360"/>
    </row>
    <row r="982" customFormat="false" ht="15" hidden="true" customHeight="false" outlineLevel="0" collapsed="false">
      <c r="A982" s="50" t="s">
        <v>1420</v>
      </c>
      <c r="B982" s="50" t="s">
        <v>1167</v>
      </c>
      <c r="C982" s="360"/>
    </row>
    <row r="983" customFormat="false" ht="15" hidden="true" customHeight="false" outlineLevel="0" collapsed="false">
      <c r="A983" s="50" t="s">
        <v>1420</v>
      </c>
      <c r="B983" s="50" t="s">
        <v>1173</v>
      </c>
      <c r="C983" s="360"/>
    </row>
    <row r="984" customFormat="false" ht="15" hidden="true" customHeight="false" outlineLevel="0" collapsed="false">
      <c r="A984" s="50" t="s">
        <v>1420</v>
      </c>
      <c r="B984" s="50" t="s">
        <v>1175</v>
      </c>
      <c r="C984" s="360"/>
    </row>
    <row r="985" customFormat="false" ht="15" hidden="true" customHeight="false" outlineLevel="0" collapsed="false">
      <c r="A985" s="50" t="s">
        <v>1420</v>
      </c>
      <c r="B985" s="50" t="s">
        <v>1176</v>
      </c>
      <c r="C985" s="360"/>
    </row>
    <row r="986" customFormat="false" ht="15" hidden="true" customHeight="false" outlineLevel="0" collapsed="false">
      <c r="A986" s="50" t="s">
        <v>1420</v>
      </c>
      <c r="B986" s="50" t="s">
        <v>1266</v>
      </c>
      <c r="C986" s="360"/>
    </row>
    <row r="987" customFormat="false" ht="15" hidden="true" customHeight="false" outlineLevel="0" collapsed="false">
      <c r="A987" s="50" t="s">
        <v>1420</v>
      </c>
      <c r="B987" s="50" t="s">
        <v>1177</v>
      </c>
      <c r="C987" s="360"/>
    </row>
    <row r="988" customFormat="false" ht="15" hidden="true" customHeight="false" outlineLevel="0" collapsed="false">
      <c r="A988" s="50" t="s">
        <v>1420</v>
      </c>
      <c r="B988" s="50" t="s">
        <v>1178</v>
      </c>
      <c r="C988" s="360"/>
    </row>
    <row r="989" customFormat="false" ht="15" hidden="true" customHeight="false" outlineLevel="0" collapsed="false">
      <c r="A989" s="50" t="s">
        <v>1420</v>
      </c>
      <c r="B989" s="50" t="s">
        <v>1179</v>
      </c>
      <c r="C989" s="360"/>
    </row>
    <row r="990" customFormat="false" ht="15" hidden="true" customHeight="false" outlineLevel="0" collapsed="false">
      <c r="A990" s="50" t="s">
        <v>1420</v>
      </c>
      <c r="B990" s="50" t="s">
        <v>1180</v>
      </c>
      <c r="C990" s="360"/>
    </row>
    <row r="991" customFormat="false" ht="15" hidden="true" customHeight="false" outlineLevel="0" collapsed="false">
      <c r="A991" s="50" t="s">
        <v>1420</v>
      </c>
      <c r="B991" s="50" t="s">
        <v>1274</v>
      </c>
      <c r="C991" s="360"/>
    </row>
    <row r="992" customFormat="false" ht="15" hidden="true" customHeight="false" outlineLevel="0" collapsed="false">
      <c r="A992" s="50" t="s">
        <v>1420</v>
      </c>
      <c r="B992" s="50" t="s">
        <v>1185</v>
      </c>
      <c r="C992" s="360"/>
    </row>
    <row r="993" customFormat="false" ht="15" hidden="true" customHeight="false" outlineLevel="0" collapsed="false">
      <c r="A993" s="50" t="s">
        <v>1420</v>
      </c>
      <c r="B993" s="50" t="s">
        <v>1186</v>
      </c>
      <c r="C993" s="360"/>
    </row>
    <row r="994" customFormat="false" ht="15" hidden="true" customHeight="false" outlineLevel="0" collapsed="false">
      <c r="A994" s="50" t="s">
        <v>1420</v>
      </c>
      <c r="B994" s="50" t="s">
        <v>1187</v>
      </c>
      <c r="C994" s="360"/>
    </row>
    <row r="995" customFormat="false" ht="15" hidden="true" customHeight="false" outlineLevel="0" collapsed="false">
      <c r="A995" s="50" t="s">
        <v>1420</v>
      </c>
      <c r="B995" s="50" t="s">
        <v>1188</v>
      </c>
      <c r="C995" s="360"/>
    </row>
    <row r="996" customFormat="false" ht="15" hidden="true" customHeight="false" outlineLevel="0" collapsed="false">
      <c r="A996" s="50" t="s">
        <v>1420</v>
      </c>
      <c r="B996" s="50" t="s">
        <v>1282</v>
      </c>
      <c r="C996" s="360"/>
    </row>
    <row r="997" customFormat="false" ht="15" hidden="true" customHeight="false" outlineLevel="0" collapsed="false">
      <c r="A997" s="50" t="s">
        <v>1420</v>
      </c>
      <c r="B997" s="50" t="s">
        <v>1193</v>
      </c>
      <c r="C997" s="360"/>
    </row>
    <row r="998" customFormat="false" ht="15" hidden="true" customHeight="false" outlineLevel="0" collapsed="false">
      <c r="A998" s="50" t="s">
        <v>1420</v>
      </c>
      <c r="B998" s="50" t="s">
        <v>1194</v>
      </c>
      <c r="C998" s="360"/>
    </row>
    <row r="999" customFormat="false" ht="15" hidden="true" customHeight="false" outlineLevel="0" collapsed="false">
      <c r="A999" s="50" t="s">
        <v>1420</v>
      </c>
      <c r="B999" s="50" t="s">
        <v>1195</v>
      </c>
      <c r="C999" s="360"/>
    </row>
    <row r="1000" customFormat="false" ht="15" hidden="true" customHeight="false" outlineLevel="0" collapsed="false">
      <c r="A1000" s="50" t="s">
        <v>1420</v>
      </c>
      <c r="B1000" s="50" t="s">
        <v>1196</v>
      </c>
      <c r="C1000" s="360"/>
    </row>
    <row r="1001" customFormat="false" ht="15" hidden="true" customHeight="false" outlineLevel="0" collapsed="false">
      <c r="A1001" s="50" t="s">
        <v>1420</v>
      </c>
      <c r="B1001" s="50" t="s">
        <v>1290</v>
      </c>
      <c r="C1001" s="360"/>
    </row>
    <row r="1002" customFormat="false" ht="15" hidden="true" customHeight="false" outlineLevel="0" collapsed="false">
      <c r="A1002" s="50" t="s">
        <v>1420</v>
      </c>
      <c r="B1002" s="50" t="s">
        <v>1202</v>
      </c>
      <c r="C1002" s="360"/>
    </row>
    <row r="1003" customFormat="false" ht="15" hidden="true" customHeight="false" outlineLevel="0" collapsed="false">
      <c r="A1003" s="50" t="s">
        <v>1420</v>
      </c>
      <c r="B1003" s="50" t="s">
        <v>1203</v>
      </c>
      <c r="C1003" s="360"/>
    </row>
    <row r="1004" customFormat="false" ht="15" hidden="true" customHeight="false" outlineLevel="0" collapsed="false">
      <c r="A1004" s="50" t="s">
        <v>1420</v>
      </c>
      <c r="B1004" s="50" t="s">
        <v>1204</v>
      </c>
      <c r="C1004" s="360"/>
    </row>
    <row r="1005" customFormat="false" ht="15" hidden="true" customHeight="false" outlineLevel="0" collapsed="false">
      <c r="A1005" s="50" t="s">
        <v>1420</v>
      </c>
      <c r="B1005" s="50" t="s">
        <v>1205</v>
      </c>
      <c r="C1005" s="360"/>
    </row>
    <row r="1006" customFormat="false" ht="15" hidden="true" customHeight="false" outlineLevel="0" collapsed="false">
      <c r="A1006" s="50" t="s">
        <v>1420</v>
      </c>
      <c r="B1006" s="50" t="s">
        <v>1298</v>
      </c>
      <c r="C1006" s="360"/>
    </row>
    <row r="1007" customFormat="false" ht="15" hidden="true" customHeight="false" outlineLevel="0" collapsed="false">
      <c r="A1007" s="50" t="s">
        <v>1420</v>
      </c>
      <c r="B1007" s="50" t="s">
        <v>1210</v>
      </c>
      <c r="C1007" s="360"/>
    </row>
    <row r="1008" customFormat="false" ht="15" hidden="true" customHeight="false" outlineLevel="0" collapsed="false">
      <c r="A1008" s="50" t="s">
        <v>1420</v>
      </c>
      <c r="B1008" s="50" t="s">
        <v>1211</v>
      </c>
      <c r="C1008" s="360"/>
    </row>
    <row r="1009" customFormat="false" ht="15" hidden="true" customHeight="false" outlineLevel="0" collapsed="false">
      <c r="A1009" s="50" t="s">
        <v>1420</v>
      </c>
      <c r="B1009" s="50" t="s">
        <v>1212</v>
      </c>
      <c r="C1009" s="360"/>
    </row>
    <row r="1010" customFormat="false" ht="15" hidden="true" customHeight="false" outlineLevel="0" collapsed="false">
      <c r="A1010" s="50" t="s">
        <v>1420</v>
      </c>
      <c r="B1010" s="50" t="s">
        <v>1213</v>
      </c>
      <c r="C1010" s="360"/>
    </row>
    <row r="1011" customFormat="false" ht="15" hidden="true" customHeight="false" outlineLevel="0" collapsed="false">
      <c r="A1011" s="50" t="s">
        <v>1420</v>
      </c>
      <c r="B1011" s="50" t="s">
        <v>1306</v>
      </c>
      <c r="C1011" s="360"/>
    </row>
    <row r="1012" customFormat="false" ht="15" hidden="true" customHeight="false" outlineLevel="0" collapsed="false">
      <c r="A1012" s="50" t="s">
        <v>1420</v>
      </c>
      <c r="B1012" s="50" t="s">
        <v>1220</v>
      </c>
      <c r="C1012" s="360"/>
    </row>
    <row r="1013" customFormat="false" ht="15" hidden="true" customHeight="false" outlineLevel="0" collapsed="false">
      <c r="A1013" s="50" t="s">
        <v>1420</v>
      </c>
      <c r="B1013" s="50" t="s">
        <v>1221</v>
      </c>
      <c r="C1013" s="360"/>
    </row>
    <row r="1014" customFormat="false" ht="15" hidden="true" customHeight="false" outlineLevel="0" collapsed="false">
      <c r="A1014" s="50" t="s">
        <v>1420</v>
      </c>
      <c r="B1014" s="50" t="s">
        <v>1222</v>
      </c>
      <c r="C1014" s="360"/>
    </row>
    <row r="1015" customFormat="false" ht="15" hidden="true" customHeight="false" outlineLevel="0" collapsed="false">
      <c r="A1015" s="50" t="s">
        <v>1420</v>
      </c>
      <c r="B1015" s="50" t="s">
        <v>1224</v>
      </c>
      <c r="C1015" s="361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2" t="s">
        <v>1422</v>
      </c>
      <c r="B1017" s="354" t="s">
        <v>1423</v>
      </c>
      <c r="C1017" s="45"/>
    </row>
    <row r="1018" customFormat="false" ht="15" hidden="false" customHeight="false" outlineLevel="0" collapsed="false">
      <c r="A1018" s="352"/>
      <c r="B1018" s="354"/>
      <c r="C1018" s="45"/>
    </row>
    <row r="1019" customFormat="false" ht="15" hidden="false" customHeight="false" outlineLevel="0" collapsed="false">
      <c r="A1019" s="352" t="s">
        <v>1424</v>
      </c>
      <c r="B1019" s="354"/>
      <c r="C1019" s="45"/>
    </row>
    <row r="1020" customFormat="false" ht="15" hidden="false" customHeight="false" outlineLevel="0" collapsed="false">
      <c r="A1020" s="50" t="s">
        <v>1425</v>
      </c>
      <c r="B1020" s="50" t="s">
        <v>1246</v>
      </c>
      <c r="C1020" s="45" t="s">
        <v>819</v>
      </c>
    </row>
    <row r="1021" customFormat="false" ht="15" hidden="false" customHeight="false" outlineLevel="0" collapsed="false">
      <c r="A1021" s="50" t="s">
        <v>1426</v>
      </c>
      <c r="B1021" s="50" t="s">
        <v>1427</v>
      </c>
      <c r="C1021" s="362" t="s">
        <v>821</v>
      </c>
    </row>
    <row r="1022" customFormat="false" ht="15" hidden="false" customHeight="false" outlineLevel="0" collapsed="false">
      <c r="A1022" s="50" t="s">
        <v>1426</v>
      </c>
      <c r="B1022" s="50" t="s">
        <v>1428</v>
      </c>
      <c r="C1022" s="45" t="s">
        <v>819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2" t="s">
        <v>1429</v>
      </c>
      <c r="B1024" s="50"/>
      <c r="C1024" s="45"/>
    </row>
    <row r="1025" customFormat="false" ht="15" hidden="false" customHeight="false" outlineLevel="0" collapsed="false">
      <c r="A1025" s="50" t="s">
        <v>1430</v>
      </c>
      <c r="B1025" s="50" t="s">
        <v>1234</v>
      </c>
      <c r="C1025" s="45" t="s">
        <v>819</v>
      </c>
    </row>
    <row r="1026" customFormat="false" ht="15" hidden="false" customHeight="false" outlineLevel="0" collapsed="false">
      <c r="A1026" s="50" t="s">
        <v>1430</v>
      </c>
      <c r="B1026" s="50" t="s">
        <v>1235</v>
      </c>
      <c r="C1026" s="45" t="s">
        <v>819</v>
      </c>
    </row>
    <row r="1027" customFormat="false" ht="15" hidden="false" customHeight="false" outlineLevel="0" collapsed="false">
      <c r="A1027" s="50" t="s">
        <v>1430</v>
      </c>
      <c r="B1027" s="50" t="s">
        <v>1236</v>
      </c>
      <c r="C1027" s="45" t="s">
        <v>819</v>
      </c>
    </row>
    <row r="1028" customFormat="false" ht="15" hidden="false" customHeight="false" outlineLevel="0" collapsed="false">
      <c r="A1028" s="50" t="s">
        <v>1430</v>
      </c>
      <c r="B1028" s="50" t="s">
        <v>1240</v>
      </c>
      <c r="C1028" s="45" t="s">
        <v>819</v>
      </c>
    </row>
    <row r="1029" customFormat="false" ht="15" hidden="false" customHeight="false" outlineLevel="0" collapsed="false">
      <c r="A1029" s="50" t="s">
        <v>1430</v>
      </c>
      <c r="B1029" s="50" t="s">
        <v>1173</v>
      </c>
      <c r="C1029" s="45" t="s">
        <v>819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2" t="s">
        <v>1431</v>
      </c>
      <c r="B1031" s="50" t="s">
        <v>1423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9" t="s">
        <v>1432</v>
      </c>
      <c r="B1033" s="50"/>
      <c r="C1033" s="45"/>
    </row>
    <row r="1034" customFormat="false" ht="15" hidden="false" customHeight="false" outlineLevel="0" collapsed="false">
      <c r="A1034" s="50" t="s">
        <v>1433</v>
      </c>
      <c r="B1034" s="50" t="s">
        <v>1434</v>
      </c>
      <c r="C1034" s="361" t="s">
        <v>821</v>
      </c>
    </row>
    <row r="1035" customFormat="false" ht="15" hidden="false" customHeight="false" outlineLevel="0" collapsed="false">
      <c r="A1035" s="50" t="s">
        <v>1433</v>
      </c>
      <c r="B1035" s="50" t="s">
        <v>1435</v>
      </c>
      <c r="C1035" s="361" t="s">
        <v>821</v>
      </c>
    </row>
    <row r="1036" customFormat="false" ht="15" hidden="false" customHeight="false" outlineLevel="0" collapsed="false">
      <c r="A1036" s="50" t="s">
        <v>1433</v>
      </c>
      <c r="B1036" s="50" t="s">
        <v>1436</v>
      </c>
      <c r="C1036" s="361" t="s">
        <v>821</v>
      </c>
    </row>
    <row r="1037" customFormat="false" ht="15" hidden="false" customHeight="false" outlineLevel="0" collapsed="false">
      <c r="A1037" s="50" t="s">
        <v>1433</v>
      </c>
      <c r="B1037" s="50" t="s">
        <v>1437</v>
      </c>
      <c r="C1037" s="361" t="s">
        <v>821</v>
      </c>
    </row>
    <row r="1038" customFormat="false" ht="15" hidden="false" customHeight="false" outlineLevel="0" collapsed="false">
      <c r="A1038" s="50" t="s">
        <v>1433</v>
      </c>
      <c r="B1038" s="50" t="s">
        <v>1438</v>
      </c>
      <c r="C1038" s="361" t="s">
        <v>821</v>
      </c>
    </row>
    <row r="1039" customFormat="false" ht="15" hidden="false" customHeight="false" outlineLevel="0" collapsed="false">
      <c r="A1039" s="50" t="s">
        <v>1433</v>
      </c>
      <c r="B1039" s="50" t="s">
        <v>1439</v>
      </c>
      <c r="C1039" s="361" t="s">
        <v>821</v>
      </c>
    </row>
    <row r="1040" customFormat="false" ht="15" hidden="false" customHeight="false" outlineLevel="0" collapsed="false">
      <c r="A1040" s="50" t="s">
        <v>1433</v>
      </c>
      <c r="B1040" s="50" t="s">
        <v>1440</v>
      </c>
      <c r="C1040" s="361" t="s">
        <v>819</v>
      </c>
    </row>
    <row r="1041" customFormat="false" ht="15" hidden="false" customHeight="false" outlineLevel="0" collapsed="false">
      <c r="A1041" s="50" t="s">
        <v>1433</v>
      </c>
      <c r="B1041" s="50" t="s">
        <v>1441</v>
      </c>
      <c r="C1041" s="365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9" t="s">
        <v>1442</v>
      </c>
      <c r="B1043" s="50"/>
      <c r="C1043" s="45"/>
    </row>
    <row r="1044" customFormat="false" ht="15" hidden="false" customHeight="false" outlineLevel="0" collapsed="false">
      <c r="A1044" s="50" t="s">
        <v>1443</v>
      </c>
      <c r="B1044" s="50" t="s">
        <v>1444</v>
      </c>
      <c r="C1044" s="361" t="s">
        <v>821</v>
      </c>
    </row>
    <row r="1045" customFormat="false" ht="15" hidden="false" customHeight="false" outlineLevel="0" collapsed="false">
      <c r="A1045" s="50" t="s">
        <v>1443</v>
      </c>
      <c r="B1045" s="50" t="s">
        <v>1445</v>
      </c>
      <c r="C1045" s="361" t="s">
        <v>821</v>
      </c>
    </row>
    <row r="1046" customFormat="false" ht="15" hidden="false" customHeight="false" outlineLevel="0" collapsed="false">
      <c r="A1046" s="50" t="s">
        <v>1443</v>
      </c>
      <c r="B1046" s="50" t="s">
        <v>1446</v>
      </c>
      <c r="C1046" s="361" t="s">
        <v>821</v>
      </c>
    </row>
    <row r="1047" customFormat="false" ht="15" hidden="false" customHeight="false" outlineLevel="0" collapsed="false">
      <c r="A1047" s="50" t="s">
        <v>1443</v>
      </c>
      <c r="B1047" s="50" t="s">
        <v>1447</v>
      </c>
      <c r="C1047" s="361" t="s">
        <v>821</v>
      </c>
    </row>
    <row r="1048" customFormat="false" ht="15" hidden="false" customHeight="false" outlineLevel="0" collapsed="false">
      <c r="A1048" s="50" t="s">
        <v>1443</v>
      </c>
      <c r="B1048" s="54" t="s">
        <v>1448</v>
      </c>
      <c r="C1048" s="361" t="s">
        <v>819</v>
      </c>
    </row>
    <row r="1049" customFormat="false" ht="15" hidden="false" customHeight="false" outlineLevel="0" collapsed="false">
      <c r="A1049" s="50" t="s">
        <v>1443</v>
      </c>
      <c r="B1049" s="50" t="s">
        <v>1449</v>
      </c>
      <c r="C1049" s="361" t="s">
        <v>821</v>
      </c>
    </row>
    <row r="1050" customFormat="false" ht="15" hidden="false" customHeight="false" outlineLevel="0" collapsed="false">
      <c r="A1050" s="50" t="s">
        <v>1443</v>
      </c>
      <c r="B1050" s="50" t="s">
        <v>1450</v>
      </c>
      <c r="C1050" s="361" t="s">
        <v>821</v>
      </c>
    </row>
    <row r="1051" customFormat="false" ht="15" hidden="false" customHeight="false" outlineLevel="0" collapsed="false">
      <c r="A1051" s="50" t="s">
        <v>1443</v>
      </c>
      <c r="B1051" s="50" t="s">
        <v>1451</v>
      </c>
      <c r="C1051" s="361" t="s">
        <v>821</v>
      </c>
    </row>
    <row r="1052" customFormat="false" ht="15" hidden="false" customHeight="false" outlineLevel="0" collapsed="false">
      <c r="A1052" s="50" t="s">
        <v>1443</v>
      </c>
      <c r="B1052" s="50" t="s">
        <v>1452</v>
      </c>
      <c r="C1052" s="361" t="s">
        <v>821</v>
      </c>
    </row>
    <row r="1053" customFormat="false" ht="15" hidden="false" customHeight="false" outlineLevel="0" collapsed="false">
      <c r="A1053" s="50" t="s">
        <v>1443</v>
      </c>
      <c r="B1053" s="50" t="s">
        <v>1453</v>
      </c>
      <c r="C1053" s="361" t="s">
        <v>821</v>
      </c>
    </row>
    <row r="1054" customFormat="false" ht="15" hidden="false" customHeight="false" outlineLevel="0" collapsed="false">
      <c r="A1054" s="50" t="s">
        <v>1454</v>
      </c>
      <c r="B1054" s="50" t="s">
        <v>1441</v>
      </c>
      <c r="C1054" s="365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9" t="s">
        <v>1455</v>
      </c>
      <c r="B1056" s="50"/>
      <c r="C1056" s="45"/>
    </row>
    <row r="1057" customFormat="false" ht="15" hidden="false" customHeight="false" outlineLevel="0" collapsed="false">
      <c r="A1057" s="50" t="s">
        <v>1456</v>
      </c>
      <c r="B1057" s="50" t="s">
        <v>1441</v>
      </c>
      <c r="C1057" s="365"/>
    </row>
    <row r="1058" customFormat="false" ht="15" hidden="false" customHeight="false" outlineLevel="0" collapsed="false">
      <c r="A1058" s="50" t="s">
        <v>1457</v>
      </c>
      <c r="B1058" s="50" t="s">
        <v>1441</v>
      </c>
      <c r="C1058" s="365"/>
    </row>
    <row r="1059" customFormat="false" ht="15" hidden="false" customHeight="false" outlineLevel="0" collapsed="false">
      <c r="A1059" s="50" t="s">
        <v>1458</v>
      </c>
      <c r="B1059" s="50" t="s">
        <v>1459</v>
      </c>
      <c r="C1059" s="366"/>
    </row>
    <row r="1060" customFormat="false" ht="15" hidden="false" customHeight="false" outlineLevel="0" collapsed="false">
      <c r="A1060" s="50" t="s">
        <v>1460</v>
      </c>
      <c r="B1060" s="50" t="s">
        <v>1461</v>
      </c>
      <c r="C1060" s="361" t="s">
        <v>819</v>
      </c>
    </row>
    <row r="1061" customFormat="false" ht="15" hidden="false" customHeight="false" outlineLevel="0" collapsed="false">
      <c r="A1061" s="50" t="s">
        <v>1462</v>
      </c>
      <c r="B1061" s="50" t="s">
        <v>1441</v>
      </c>
      <c r="C1061" s="365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9" t="s">
        <v>1463</v>
      </c>
      <c r="B1063" s="50"/>
      <c r="C1063" s="45"/>
    </row>
    <row r="1064" customFormat="false" ht="15" hidden="false" customHeight="false" outlineLevel="0" collapsed="false">
      <c r="A1064" s="50" t="s">
        <v>1464</v>
      </c>
      <c r="B1064" s="50" t="s">
        <v>1459</v>
      </c>
      <c r="C1064" s="366"/>
    </row>
    <row r="1065" customFormat="false" ht="15" hidden="false" customHeight="false" outlineLevel="0" collapsed="false">
      <c r="A1065" s="50" t="s">
        <v>1465</v>
      </c>
      <c r="B1065" s="50" t="s">
        <v>1466</v>
      </c>
      <c r="C1065" s="365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H174 L223"/>
    </sheetView>
  </sheetViews>
  <sheetFormatPr defaultColWidth="16.6875" defaultRowHeight="15" zeroHeight="false" outlineLevelRow="0" outlineLevelCol="0"/>
  <cols>
    <col collapsed="false" customWidth="true" hidden="false" outlineLevel="0" max="1" min="1" style="367" width="4.71"/>
    <col collapsed="false" customWidth="true" hidden="false" outlineLevel="0" max="2" min="2" style="367" width="12.57"/>
    <col collapsed="false" customWidth="true" hidden="false" outlineLevel="0" max="3" min="3" style="367" width="29.86"/>
    <col collapsed="false" customWidth="true" hidden="false" outlineLevel="0" max="4" min="4" style="367" width="11.71"/>
    <col collapsed="false" customWidth="true" hidden="false" outlineLevel="0" max="5" min="5" style="342" width="14.43"/>
  </cols>
  <sheetData>
    <row r="1" customFormat="false" ht="15" hidden="false" customHeight="false" outlineLevel="0" collapsed="false">
      <c r="A1" s="368" t="s">
        <v>1467</v>
      </c>
      <c r="B1" s="368" t="s">
        <v>1468</v>
      </c>
      <c r="C1" s="368" t="s">
        <v>1469</v>
      </c>
      <c r="D1" s="368" t="s">
        <v>1470</v>
      </c>
      <c r="E1" s="369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customFormat="false" ht="15" hidden="false" customHeight="false" outlineLevel="0" collapsed="false">
      <c r="A2" s="371" t="n">
        <v>76</v>
      </c>
      <c r="B2" s="371" t="s">
        <v>1471</v>
      </c>
      <c r="C2" s="371" t="s">
        <v>1472</v>
      </c>
      <c r="D2" s="371" t="s">
        <v>819</v>
      </c>
      <c r="E2" s="372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</row>
    <row r="3" customFormat="false" ht="15" hidden="false" customHeight="false" outlineLevel="0" collapsed="false">
      <c r="A3" s="371" t="n">
        <v>91</v>
      </c>
      <c r="B3" s="371" t="s">
        <v>1471</v>
      </c>
      <c r="C3" s="371" t="s">
        <v>1473</v>
      </c>
      <c r="D3" s="371" t="s">
        <v>819</v>
      </c>
      <c r="E3" s="372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</row>
    <row r="4" customFormat="false" ht="15" hidden="false" customHeight="false" outlineLevel="0" collapsed="false">
      <c r="A4" s="371" t="n">
        <v>96</v>
      </c>
      <c r="B4" s="371" t="s">
        <v>1471</v>
      </c>
      <c r="C4" s="371" t="s">
        <v>1474</v>
      </c>
      <c r="D4" s="371" t="s">
        <v>819</v>
      </c>
      <c r="E4" s="372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</row>
    <row r="5" customFormat="false" ht="15" hidden="false" customHeight="false" outlineLevel="0" collapsed="false">
      <c r="A5" s="371" t="n">
        <v>98</v>
      </c>
      <c r="B5" s="371" t="s">
        <v>1475</v>
      </c>
      <c r="C5" s="371" t="s">
        <v>1476</v>
      </c>
      <c r="D5" s="371" t="s">
        <v>819</v>
      </c>
      <c r="E5" s="372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3"/>
    </row>
    <row r="6" customFormat="false" ht="15" hidden="false" customHeight="false" outlineLevel="0" collapsed="false">
      <c r="A6" s="371" t="n">
        <v>103</v>
      </c>
      <c r="B6" s="371" t="s">
        <v>1475</v>
      </c>
      <c r="C6" s="371" t="s">
        <v>1473</v>
      </c>
      <c r="D6" s="371" t="s">
        <v>819</v>
      </c>
      <c r="E6" s="372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</row>
    <row r="7" customFormat="false" ht="15" hidden="false" customHeight="false" outlineLevel="0" collapsed="false">
      <c r="A7" s="371" t="n">
        <v>609</v>
      </c>
      <c r="B7" s="371" t="s">
        <v>1475</v>
      </c>
      <c r="C7" s="371" t="s">
        <v>1477</v>
      </c>
      <c r="D7" s="371" t="s">
        <v>887</v>
      </c>
      <c r="E7" s="372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</row>
    <row r="8" customFormat="false" ht="15" hidden="false" customHeight="false" outlineLevel="0" collapsed="false">
      <c r="A8" s="371" t="n">
        <v>614</v>
      </c>
      <c r="B8" s="371" t="s">
        <v>1475</v>
      </c>
      <c r="C8" s="371" t="s">
        <v>1478</v>
      </c>
      <c r="D8" s="371" t="s">
        <v>887</v>
      </c>
      <c r="E8" s="372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</row>
    <row r="9" customFormat="false" ht="15" hidden="false" customHeight="false" outlineLevel="0" collapsed="false">
      <c r="A9" s="371" t="n">
        <v>619</v>
      </c>
      <c r="B9" s="371" t="s">
        <v>1475</v>
      </c>
      <c r="C9" s="371" t="s">
        <v>1479</v>
      </c>
      <c r="D9" s="371" t="s">
        <v>819</v>
      </c>
      <c r="E9" s="372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</row>
    <row r="10" customFormat="false" ht="15" hidden="false" customHeight="false" outlineLevel="0" collapsed="false">
      <c r="A10" s="371" t="n">
        <v>624</v>
      </c>
      <c r="B10" s="371" t="s">
        <v>1475</v>
      </c>
      <c r="C10" s="371" t="s">
        <v>1480</v>
      </c>
      <c r="D10" s="371" t="s">
        <v>819</v>
      </c>
      <c r="E10" s="372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</row>
    <row r="11" customFormat="false" ht="15" hidden="false" customHeight="false" outlineLevel="0" collapsed="false">
      <c r="A11" s="371" t="n">
        <v>647</v>
      </c>
      <c r="B11" s="371" t="s">
        <v>1475</v>
      </c>
      <c r="C11" s="371" t="s">
        <v>1481</v>
      </c>
      <c r="D11" s="371" t="s">
        <v>819</v>
      </c>
      <c r="E11" s="372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</row>
    <row r="12" customFormat="false" ht="15" hidden="false" customHeight="false" outlineLevel="0" collapsed="false">
      <c r="A12" s="371" t="n">
        <v>652</v>
      </c>
      <c r="B12" s="371" t="s">
        <v>1475</v>
      </c>
      <c r="C12" s="371" t="s">
        <v>1482</v>
      </c>
      <c r="D12" s="371" t="s">
        <v>819</v>
      </c>
      <c r="E12" s="372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</row>
    <row r="13" customFormat="false" ht="15" hidden="false" customHeight="false" outlineLevel="0" collapsed="false">
      <c r="A13" s="371" t="n">
        <v>784</v>
      </c>
      <c r="B13" s="371" t="s">
        <v>1475</v>
      </c>
      <c r="C13" s="371" t="s">
        <v>1483</v>
      </c>
      <c r="D13" s="371" t="s">
        <v>819</v>
      </c>
      <c r="E13" s="372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373"/>
    </row>
    <row r="14" customFormat="false" ht="15" hidden="false" customHeight="false" outlineLevel="0" collapsed="false">
      <c r="A14" s="371" t="n">
        <v>810</v>
      </c>
      <c r="B14" s="371" t="s">
        <v>1475</v>
      </c>
      <c r="C14" s="371" t="s">
        <v>1484</v>
      </c>
      <c r="D14" s="371" t="s">
        <v>819</v>
      </c>
      <c r="E14" s="372"/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</row>
    <row r="15" customFormat="false" ht="15" hidden="false" customHeight="false" outlineLevel="0" collapsed="false">
      <c r="A15" s="371" t="n">
        <v>815</v>
      </c>
      <c r="B15" s="371" t="s">
        <v>1475</v>
      </c>
      <c r="C15" s="371" t="s">
        <v>1485</v>
      </c>
      <c r="D15" s="371" t="s">
        <v>819</v>
      </c>
      <c r="E15" s="372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</row>
    <row r="16" customFormat="false" ht="15" hidden="false" customHeight="false" outlineLevel="0" collapsed="false">
      <c r="A16" s="374"/>
      <c r="B16" s="374"/>
      <c r="C16" s="374"/>
      <c r="D16" s="374"/>
      <c r="E16" s="345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customFormat="false" ht="15" hidden="false" customHeight="false" outlineLevel="0" collapsed="false">
      <c r="A17" s="375" t="n">
        <v>66</v>
      </c>
      <c r="B17" s="375" t="s">
        <v>1486</v>
      </c>
      <c r="C17" s="375" t="s">
        <v>1487</v>
      </c>
      <c r="D17" s="375" t="s">
        <v>821</v>
      </c>
      <c r="E17" s="376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</row>
    <row r="18" customFormat="false" ht="15" hidden="false" customHeight="false" outlineLevel="0" collapsed="false">
      <c r="A18" s="375" t="n">
        <v>71</v>
      </c>
      <c r="B18" s="375" t="s">
        <v>1486</v>
      </c>
      <c r="C18" s="375" t="s">
        <v>1488</v>
      </c>
      <c r="D18" s="375" t="s">
        <v>821</v>
      </c>
      <c r="E18" s="376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</row>
    <row r="19" customFormat="false" ht="15" hidden="false" customHeight="false" outlineLevel="0" collapsed="false">
      <c r="A19" s="375" t="n">
        <v>81</v>
      </c>
      <c r="B19" s="375" t="s">
        <v>1486</v>
      </c>
      <c r="C19" s="375" t="s">
        <v>1489</v>
      </c>
      <c r="D19" s="375" t="s">
        <v>819</v>
      </c>
      <c r="E19" s="376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</row>
    <row r="20" customFormat="false" ht="15" hidden="false" customHeight="false" outlineLevel="0" collapsed="false">
      <c r="A20" s="375" t="n">
        <v>86</v>
      </c>
      <c r="B20" s="375" t="s">
        <v>1486</v>
      </c>
      <c r="C20" s="375" t="s">
        <v>1476</v>
      </c>
      <c r="D20" s="375" t="s">
        <v>819</v>
      </c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</row>
    <row r="21" customFormat="false" ht="15" hidden="false" customHeight="false" outlineLevel="0" collapsed="false">
      <c r="A21" s="375" t="n">
        <v>91</v>
      </c>
      <c r="B21" s="375" t="s">
        <v>1486</v>
      </c>
      <c r="C21" s="375" t="s">
        <v>1473</v>
      </c>
      <c r="D21" s="375" t="s">
        <v>887</v>
      </c>
      <c r="E21" s="376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</row>
    <row r="22" customFormat="false" ht="15" hidden="false" customHeight="false" outlineLevel="0" collapsed="false">
      <c r="A22" s="375" t="n">
        <v>96</v>
      </c>
      <c r="B22" s="375" t="s">
        <v>1486</v>
      </c>
      <c r="C22" s="375" t="s">
        <v>1474</v>
      </c>
      <c r="D22" s="375" t="s">
        <v>821</v>
      </c>
      <c r="E22" s="376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7"/>
      <c r="T22" s="377"/>
      <c r="U22" s="377"/>
      <c r="V22" s="377"/>
      <c r="W22" s="377"/>
    </row>
    <row r="23" customFormat="false" ht="15" hidden="false" customHeight="false" outlineLevel="0" collapsed="false">
      <c r="A23" s="375" t="n">
        <v>101</v>
      </c>
      <c r="B23" s="375" t="s">
        <v>1486</v>
      </c>
      <c r="C23" s="375" t="s">
        <v>1490</v>
      </c>
      <c r="D23" s="375" t="s">
        <v>821</v>
      </c>
      <c r="E23" s="376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</row>
    <row r="24" customFormat="false" ht="15" hidden="false" customHeight="false" outlineLevel="0" collapsed="false">
      <c r="A24" s="375" t="n">
        <v>106</v>
      </c>
      <c r="B24" s="375" t="s">
        <v>1486</v>
      </c>
      <c r="C24" s="375" t="s">
        <v>1491</v>
      </c>
      <c r="D24" s="375" t="s">
        <v>821</v>
      </c>
      <c r="E24" s="376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7"/>
      <c r="T24" s="377"/>
      <c r="U24" s="377"/>
      <c r="V24" s="377"/>
      <c r="W24" s="377"/>
    </row>
    <row r="25" customFormat="false" ht="15" hidden="false" customHeight="false" outlineLevel="0" collapsed="false">
      <c r="A25" s="375" t="n">
        <v>665</v>
      </c>
      <c r="B25" s="375" t="s">
        <v>1486</v>
      </c>
      <c r="C25" s="375" t="s">
        <v>1492</v>
      </c>
      <c r="D25" s="375" t="s">
        <v>821</v>
      </c>
      <c r="E25" s="376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</row>
    <row r="26" customFormat="false" ht="15" hidden="false" customHeight="false" outlineLevel="0" collapsed="false">
      <c r="A26" s="375" t="n">
        <v>670</v>
      </c>
      <c r="B26" s="375" t="s">
        <v>1486</v>
      </c>
      <c r="C26" s="375" t="s">
        <v>1493</v>
      </c>
      <c r="D26" s="375" t="s">
        <v>821</v>
      </c>
      <c r="E26" s="376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</row>
    <row r="27" customFormat="false" ht="15" hidden="false" customHeight="false" outlineLevel="0" collapsed="false">
      <c r="A27" s="375" t="n">
        <v>675</v>
      </c>
      <c r="B27" s="375" t="s">
        <v>1486</v>
      </c>
      <c r="C27" s="375" t="s">
        <v>1494</v>
      </c>
      <c r="D27" s="375" t="s">
        <v>887</v>
      </c>
      <c r="E27" s="376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377"/>
      <c r="V27" s="377"/>
      <c r="W27" s="377"/>
    </row>
    <row r="28" customFormat="false" ht="15" hidden="false" customHeight="false" outlineLevel="0" collapsed="false">
      <c r="A28" s="375" t="n">
        <v>680</v>
      </c>
      <c r="B28" s="375" t="s">
        <v>1486</v>
      </c>
      <c r="C28" s="375" t="s">
        <v>1495</v>
      </c>
      <c r="D28" s="375" t="s">
        <v>821</v>
      </c>
      <c r="E28" s="376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  <c r="R28" s="377"/>
      <c r="S28" s="377"/>
      <c r="T28" s="377"/>
      <c r="U28" s="377"/>
      <c r="V28" s="377"/>
      <c r="W28" s="377"/>
    </row>
    <row r="29" customFormat="false" ht="15" hidden="false" customHeight="false" outlineLevel="0" collapsed="false">
      <c r="A29" s="375" t="n">
        <v>66</v>
      </c>
      <c r="B29" s="375" t="s">
        <v>1496</v>
      </c>
      <c r="C29" s="375" t="s">
        <v>1487</v>
      </c>
      <c r="D29" s="375" t="s">
        <v>821</v>
      </c>
      <c r="E29" s="376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  <c r="S29" s="377"/>
      <c r="T29" s="377"/>
      <c r="U29" s="377"/>
      <c r="V29" s="377"/>
      <c r="W29" s="377"/>
    </row>
    <row r="30" customFormat="false" ht="15" hidden="false" customHeight="false" outlineLevel="0" collapsed="false">
      <c r="A30" s="375" t="n">
        <v>71</v>
      </c>
      <c r="B30" s="375" t="s">
        <v>1496</v>
      </c>
      <c r="C30" s="375" t="s">
        <v>1488</v>
      </c>
      <c r="D30" s="375" t="s">
        <v>821</v>
      </c>
      <c r="E30" s="376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7"/>
      <c r="T30" s="377"/>
      <c r="U30" s="377"/>
      <c r="V30" s="377"/>
      <c r="W30" s="377"/>
    </row>
    <row r="31" customFormat="false" ht="15" hidden="false" customHeight="false" outlineLevel="0" collapsed="false">
      <c r="A31" s="375" t="n">
        <v>76</v>
      </c>
      <c r="B31" s="375" t="s">
        <v>1496</v>
      </c>
      <c r="C31" s="375" t="s">
        <v>1472</v>
      </c>
      <c r="D31" s="375" t="s">
        <v>887</v>
      </c>
      <c r="E31" s="376"/>
      <c r="F31" s="377"/>
      <c r="G31" s="377"/>
      <c r="H31" s="377"/>
      <c r="I31" s="377"/>
      <c r="J31" s="377"/>
      <c r="K31" s="377"/>
      <c r="L31" s="377"/>
      <c r="M31" s="377"/>
      <c r="N31" s="377"/>
      <c r="O31" s="377"/>
      <c r="P31" s="377"/>
      <c r="Q31" s="377"/>
      <c r="R31" s="377"/>
      <c r="S31" s="377"/>
      <c r="T31" s="377"/>
      <c r="U31" s="377"/>
      <c r="V31" s="377"/>
      <c r="W31" s="377"/>
    </row>
    <row r="32" customFormat="false" ht="15" hidden="false" customHeight="false" outlineLevel="0" collapsed="false">
      <c r="A32" s="375" t="n">
        <v>81</v>
      </c>
      <c r="B32" s="375" t="s">
        <v>1496</v>
      </c>
      <c r="C32" s="375" t="s">
        <v>1489</v>
      </c>
      <c r="D32" s="375" t="s">
        <v>819</v>
      </c>
      <c r="E32" s="376"/>
      <c r="F32" s="377"/>
      <c r="G32" s="377"/>
      <c r="H32" s="377"/>
      <c r="I32" s="377"/>
      <c r="J32" s="377"/>
      <c r="K32" s="377"/>
      <c r="L32" s="377"/>
      <c r="M32" s="377"/>
      <c r="N32" s="377"/>
      <c r="O32" s="377"/>
      <c r="P32" s="377"/>
      <c r="Q32" s="377"/>
      <c r="R32" s="377"/>
      <c r="S32" s="377"/>
      <c r="T32" s="377"/>
      <c r="U32" s="377"/>
      <c r="V32" s="377"/>
      <c r="W32" s="377"/>
    </row>
    <row r="33" customFormat="false" ht="15" hidden="false" customHeight="false" outlineLevel="0" collapsed="false">
      <c r="A33" s="375" t="n">
        <v>86</v>
      </c>
      <c r="B33" s="375" t="s">
        <v>1496</v>
      </c>
      <c r="C33" s="375" t="s">
        <v>1476</v>
      </c>
      <c r="D33" s="375" t="s">
        <v>819</v>
      </c>
      <c r="E33" s="376"/>
      <c r="F33" s="377"/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7"/>
      <c r="T33" s="377"/>
      <c r="U33" s="377"/>
      <c r="V33" s="377"/>
      <c r="W33" s="377"/>
    </row>
    <row r="34" customFormat="false" ht="15" hidden="false" customHeight="false" outlineLevel="0" collapsed="false">
      <c r="A34" s="375" t="n">
        <v>91</v>
      </c>
      <c r="B34" s="375" t="s">
        <v>1496</v>
      </c>
      <c r="C34" s="375" t="s">
        <v>1473</v>
      </c>
      <c r="D34" s="375" t="s">
        <v>819</v>
      </c>
      <c r="E34" s="376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</row>
    <row r="35" customFormat="false" ht="15" hidden="false" customHeight="false" outlineLevel="0" collapsed="false">
      <c r="A35" s="375" t="n">
        <v>96</v>
      </c>
      <c r="B35" s="375" t="s">
        <v>1496</v>
      </c>
      <c r="C35" s="375" t="s">
        <v>1474</v>
      </c>
      <c r="D35" s="375" t="s">
        <v>821</v>
      </c>
      <c r="E35" s="376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</row>
    <row r="36" customFormat="false" ht="15" hidden="false" customHeight="false" outlineLevel="0" collapsed="false">
      <c r="A36" s="375" t="n">
        <v>101</v>
      </c>
      <c r="B36" s="375" t="s">
        <v>1496</v>
      </c>
      <c r="C36" s="375" t="s">
        <v>1490</v>
      </c>
      <c r="D36" s="375" t="s">
        <v>887</v>
      </c>
      <c r="E36" s="376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</row>
    <row r="37" customFormat="false" ht="15" hidden="false" customHeight="false" outlineLevel="0" collapsed="false">
      <c r="A37" s="375" t="n">
        <v>106</v>
      </c>
      <c r="B37" s="375" t="s">
        <v>1496</v>
      </c>
      <c r="C37" s="375" t="s">
        <v>1491</v>
      </c>
      <c r="D37" s="375" t="s">
        <v>821</v>
      </c>
      <c r="E37" s="376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377"/>
      <c r="V37" s="377"/>
      <c r="W37" s="377"/>
    </row>
    <row r="38" customFormat="false" ht="15" hidden="false" customHeight="false" outlineLevel="0" collapsed="false">
      <c r="A38" s="375" t="n">
        <v>621</v>
      </c>
      <c r="B38" s="375" t="s">
        <v>1496</v>
      </c>
      <c r="C38" s="375" t="s">
        <v>1497</v>
      </c>
      <c r="D38" s="375" t="s">
        <v>821</v>
      </c>
      <c r="E38" s="376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</row>
    <row r="39" customFormat="false" ht="15" hidden="false" customHeight="false" outlineLevel="0" collapsed="false">
      <c r="A39" s="375" t="n">
        <v>626</v>
      </c>
      <c r="B39" s="375" t="s">
        <v>1496</v>
      </c>
      <c r="C39" s="375" t="s">
        <v>1498</v>
      </c>
      <c r="D39" s="375" t="s">
        <v>887</v>
      </c>
      <c r="E39" s="376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</row>
    <row r="40" customFormat="false" ht="15" hidden="false" customHeight="false" outlineLevel="0" collapsed="false">
      <c r="A40" s="375" t="n">
        <v>631</v>
      </c>
      <c r="B40" s="375" t="s">
        <v>1496</v>
      </c>
      <c r="C40" s="375" t="s">
        <v>1499</v>
      </c>
      <c r="D40" s="375" t="s">
        <v>821</v>
      </c>
      <c r="E40" s="376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</row>
    <row r="41" customFormat="false" ht="15" hidden="false" customHeight="false" outlineLevel="0" collapsed="false">
      <c r="A41" s="375" t="n">
        <v>692</v>
      </c>
      <c r="B41" s="375" t="s">
        <v>1496</v>
      </c>
      <c r="C41" s="375" t="s">
        <v>1492</v>
      </c>
      <c r="D41" s="375" t="s">
        <v>819</v>
      </c>
      <c r="E41" s="376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</row>
    <row r="42" customFormat="false" ht="15" hidden="false" customHeight="false" outlineLevel="0" collapsed="false">
      <c r="A42" s="375" t="n">
        <v>697</v>
      </c>
      <c r="B42" s="375" t="s">
        <v>1496</v>
      </c>
      <c r="C42" s="375" t="s">
        <v>1493</v>
      </c>
      <c r="D42" s="375" t="s">
        <v>819</v>
      </c>
      <c r="E42" s="376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</row>
    <row r="43" customFormat="false" ht="15" hidden="false" customHeight="false" outlineLevel="0" collapsed="false">
      <c r="A43" s="375" t="n">
        <v>702</v>
      </c>
      <c r="B43" s="375" t="s">
        <v>1496</v>
      </c>
      <c r="C43" s="375" t="s">
        <v>1494</v>
      </c>
      <c r="D43" s="375" t="s">
        <v>819</v>
      </c>
      <c r="E43" s="376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</row>
    <row r="44" customFormat="false" ht="15" hidden="false" customHeight="false" outlineLevel="0" collapsed="false">
      <c r="A44" s="375" t="n">
        <v>81</v>
      </c>
      <c r="B44" s="375" t="s">
        <v>1500</v>
      </c>
      <c r="C44" s="375" t="s">
        <v>1489</v>
      </c>
      <c r="D44" s="375" t="s">
        <v>819</v>
      </c>
      <c r="E44" s="376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</row>
    <row r="45" customFormat="false" ht="15" hidden="false" customHeight="false" outlineLevel="0" collapsed="false">
      <c r="A45" s="375" t="n">
        <v>86</v>
      </c>
      <c r="B45" s="375" t="s">
        <v>1500</v>
      </c>
      <c r="C45" s="375" t="s">
        <v>1476</v>
      </c>
      <c r="D45" s="375" t="s">
        <v>819</v>
      </c>
      <c r="E45" s="376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</row>
    <row r="46" customFormat="false" ht="15" hidden="false" customHeight="false" outlineLevel="0" collapsed="false">
      <c r="A46" s="375" t="n">
        <v>91</v>
      </c>
      <c r="B46" s="375" t="s">
        <v>1500</v>
      </c>
      <c r="C46" s="375" t="s">
        <v>1473</v>
      </c>
      <c r="D46" s="375" t="s">
        <v>819</v>
      </c>
      <c r="E46" s="376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</row>
    <row r="47" customFormat="false" ht="15" hidden="false" customHeight="false" outlineLevel="0" collapsed="false">
      <c r="A47" s="375" t="n">
        <v>93</v>
      </c>
      <c r="B47" s="375" t="s">
        <v>1501</v>
      </c>
      <c r="C47" s="375" t="s">
        <v>1489</v>
      </c>
      <c r="D47" s="375" t="s">
        <v>821</v>
      </c>
      <c r="E47" s="376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</row>
    <row r="48" customFormat="false" ht="15" hidden="false" customHeight="false" outlineLevel="0" collapsed="false">
      <c r="A48" s="375" t="n">
        <v>590</v>
      </c>
      <c r="B48" s="375" t="s">
        <v>1501</v>
      </c>
      <c r="C48" s="375" t="s">
        <v>1502</v>
      </c>
      <c r="D48" s="375" t="s">
        <v>821</v>
      </c>
      <c r="E48" s="376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</row>
    <row r="49" customFormat="false" ht="15" hidden="false" customHeight="false" outlineLevel="0" collapsed="false">
      <c r="A49" s="375" t="n">
        <v>751</v>
      </c>
      <c r="B49" s="375" t="s">
        <v>1501</v>
      </c>
      <c r="C49" s="375" t="s">
        <v>1503</v>
      </c>
      <c r="D49" s="375" t="s">
        <v>821</v>
      </c>
      <c r="E49" s="376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</row>
    <row r="50" customFormat="false" ht="15" hidden="false" customHeight="false" outlineLevel="0" collapsed="false">
      <c r="A50" s="374"/>
      <c r="B50" s="374"/>
      <c r="C50" s="374"/>
      <c r="D50" s="374"/>
      <c r="E50" s="345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</row>
    <row r="51" customFormat="false" ht="15" hidden="false" customHeight="false" outlineLevel="0" collapsed="false">
      <c r="A51" s="378" t="n">
        <v>96</v>
      </c>
      <c r="B51" s="378" t="s">
        <v>1504</v>
      </c>
      <c r="C51" s="378" t="s">
        <v>1474</v>
      </c>
      <c r="D51" s="378" t="s">
        <v>821</v>
      </c>
      <c r="E51" s="379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380"/>
      <c r="V51" s="380"/>
      <c r="W51" s="380"/>
    </row>
    <row r="52" customFormat="false" ht="15" hidden="false" customHeight="false" outlineLevel="0" collapsed="false">
      <c r="A52" s="378" t="n">
        <v>101</v>
      </c>
      <c r="B52" s="378" t="s">
        <v>1504</v>
      </c>
      <c r="C52" s="378" t="s">
        <v>1490</v>
      </c>
      <c r="D52" s="378" t="s">
        <v>821</v>
      </c>
      <c r="E52" s="379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380"/>
      <c r="S52" s="380"/>
      <c r="T52" s="380"/>
      <c r="U52" s="380"/>
      <c r="V52" s="380"/>
      <c r="W52" s="380"/>
    </row>
    <row r="53" customFormat="false" ht="15" hidden="false" customHeight="false" outlineLevel="0" collapsed="false">
      <c r="A53" s="378" t="n">
        <v>106</v>
      </c>
      <c r="B53" s="378" t="s">
        <v>1504</v>
      </c>
      <c r="C53" s="378" t="s">
        <v>1491</v>
      </c>
      <c r="D53" s="378" t="s">
        <v>821</v>
      </c>
      <c r="E53" s="379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</row>
    <row r="54" customFormat="false" ht="15" hidden="false" customHeight="false" outlineLevel="0" collapsed="false">
      <c r="A54" s="381"/>
      <c r="B54" s="382" t="s">
        <v>1504</v>
      </c>
      <c r="C54" s="382" t="s">
        <v>954</v>
      </c>
      <c r="D54" s="381" t="s">
        <v>1505</v>
      </c>
      <c r="E54" s="383" t="n">
        <v>44255</v>
      </c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</row>
    <row r="55" customFormat="false" ht="15" hidden="false" customHeight="false" outlineLevel="0" collapsed="false">
      <c r="A55" s="378" t="n">
        <v>66</v>
      </c>
      <c r="B55" s="378" t="s">
        <v>1506</v>
      </c>
      <c r="C55" s="378" t="s">
        <v>1487</v>
      </c>
      <c r="D55" s="378" t="s">
        <v>887</v>
      </c>
      <c r="E55" s="379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</row>
    <row r="56" customFormat="false" ht="15" hidden="false" customHeight="false" outlineLevel="0" collapsed="false">
      <c r="A56" s="378" t="n">
        <v>71</v>
      </c>
      <c r="B56" s="378" t="s">
        <v>1506</v>
      </c>
      <c r="C56" s="378" t="s">
        <v>1488</v>
      </c>
      <c r="D56" s="378" t="s">
        <v>887</v>
      </c>
      <c r="E56" s="379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</row>
    <row r="57" customFormat="false" ht="15" hidden="false" customHeight="false" outlineLevel="0" collapsed="false">
      <c r="A57" s="378" t="n">
        <v>76</v>
      </c>
      <c r="B57" s="378" t="s">
        <v>1506</v>
      </c>
      <c r="C57" s="378" t="s">
        <v>1472</v>
      </c>
      <c r="D57" s="378" t="s">
        <v>887</v>
      </c>
      <c r="E57" s="379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W57" s="380"/>
    </row>
    <row r="58" customFormat="false" ht="15" hidden="false" customHeight="false" outlineLevel="0" collapsed="false">
      <c r="A58" s="378" t="n">
        <v>81</v>
      </c>
      <c r="B58" s="378" t="s">
        <v>1506</v>
      </c>
      <c r="C58" s="378" t="s">
        <v>1489</v>
      </c>
      <c r="D58" s="378" t="s">
        <v>819</v>
      </c>
      <c r="E58" s="379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380"/>
    </row>
    <row r="59" customFormat="false" ht="15" hidden="false" customHeight="false" outlineLevel="0" collapsed="false">
      <c r="A59" s="378" t="n">
        <v>86</v>
      </c>
      <c r="B59" s="378" t="s">
        <v>1506</v>
      </c>
      <c r="C59" s="378" t="s">
        <v>1476</v>
      </c>
      <c r="D59" s="378" t="s">
        <v>819</v>
      </c>
      <c r="E59" s="379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380"/>
    </row>
    <row r="60" customFormat="false" ht="15" hidden="false" customHeight="false" outlineLevel="0" collapsed="false">
      <c r="A60" s="378" t="n">
        <v>91</v>
      </c>
      <c r="B60" s="378" t="s">
        <v>1506</v>
      </c>
      <c r="C60" s="378" t="s">
        <v>1473</v>
      </c>
      <c r="D60" s="378" t="s">
        <v>819</v>
      </c>
      <c r="E60" s="379"/>
      <c r="F60" s="380"/>
      <c r="G60" s="380"/>
      <c r="H60" s="380"/>
      <c r="I60" s="380"/>
      <c r="J60" s="380"/>
      <c r="K60" s="380"/>
      <c r="L60" s="380"/>
      <c r="M60" s="380"/>
      <c r="N60" s="380"/>
      <c r="O60" s="380"/>
      <c r="P60" s="380"/>
      <c r="Q60" s="380"/>
      <c r="R60" s="380"/>
      <c r="S60" s="380"/>
      <c r="T60" s="380"/>
      <c r="U60" s="380"/>
      <c r="V60" s="380"/>
      <c r="W60" s="380"/>
    </row>
    <row r="61" customFormat="false" ht="15" hidden="false" customHeight="false" outlineLevel="0" collapsed="false">
      <c r="A61" s="378" t="n">
        <v>96</v>
      </c>
      <c r="B61" s="378" t="s">
        <v>1506</v>
      </c>
      <c r="C61" s="378" t="s">
        <v>1474</v>
      </c>
      <c r="D61" s="378" t="s">
        <v>821</v>
      </c>
      <c r="E61" s="379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</row>
    <row r="62" customFormat="false" ht="15" hidden="false" customHeight="false" outlineLevel="0" collapsed="false">
      <c r="A62" s="378" t="n">
        <v>101</v>
      </c>
      <c r="B62" s="378" t="s">
        <v>1506</v>
      </c>
      <c r="C62" s="378" t="s">
        <v>1490</v>
      </c>
      <c r="D62" s="378" t="s">
        <v>887</v>
      </c>
      <c r="E62" s="379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</row>
    <row r="63" customFormat="false" ht="15" hidden="false" customHeight="false" outlineLevel="0" collapsed="false">
      <c r="A63" s="378" t="n">
        <v>106</v>
      </c>
      <c r="B63" s="378" t="s">
        <v>1506</v>
      </c>
      <c r="C63" s="378" t="s">
        <v>1491</v>
      </c>
      <c r="D63" s="378" t="s">
        <v>887</v>
      </c>
      <c r="E63" s="379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</row>
    <row r="64" customFormat="false" ht="15" hidden="false" customHeight="false" outlineLevel="0" collapsed="false">
      <c r="A64" s="381"/>
      <c r="B64" s="382" t="s">
        <v>1506</v>
      </c>
      <c r="C64" s="382" t="s">
        <v>954</v>
      </c>
      <c r="D64" s="381" t="s">
        <v>1505</v>
      </c>
      <c r="E64" s="383" t="n">
        <v>44256</v>
      </c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</row>
    <row r="65" customFormat="false" ht="15" hidden="false" customHeight="false" outlineLevel="0" collapsed="false">
      <c r="A65" s="378" t="n">
        <v>66</v>
      </c>
      <c r="B65" s="378" t="s">
        <v>1507</v>
      </c>
      <c r="C65" s="378" t="s">
        <v>1487</v>
      </c>
      <c r="D65" s="378" t="s">
        <v>887</v>
      </c>
      <c r="E65" s="379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  <c r="T65" s="380"/>
      <c r="U65" s="380"/>
      <c r="V65" s="380"/>
      <c r="W65" s="380"/>
    </row>
    <row r="66" customFormat="false" ht="15" hidden="false" customHeight="false" outlineLevel="0" collapsed="false">
      <c r="A66" s="378" t="n">
        <v>71</v>
      </c>
      <c r="B66" s="378" t="s">
        <v>1507</v>
      </c>
      <c r="C66" s="378" t="s">
        <v>1488</v>
      </c>
      <c r="D66" s="378" t="s">
        <v>887</v>
      </c>
      <c r="E66" s="379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</row>
    <row r="67" customFormat="false" ht="15" hidden="false" customHeight="false" outlineLevel="0" collapsed="false">
      <c r="A67" s="378" t="n">
        <v>76</v>
      </c>
      <c r="B67" s="378" t="s">
        <v>1507</v>
      </c>
      <c r="C67" s="378" t="s">
        <v>1472</v>
      </c>
      <c r="D67" s="378" t="s">
        <v>887</v>
      </c>
      <c r="E67" s="379"/>
      <c r="F67" s="380"/>
      <c r="G67" s="380"/>
      <c r="H67" s="380"/>
      <c r="I67" s="380"/>
      <c r="J67" s="380"/>
      <c r="K67" s="380"/>
      <c r="L67" s="380"/>
      <c r="M67" s="380"/>
      <c r="N67" s="380"/>
      <c r="O67" s="380"/>
      <c r="P67" s="380"/>
      <c r="Q67" s="380"/>
      <c r="R67" s="380"/>
      <c r="S67" s="380"/>
      <c r="T67" s="380"/>
      <c r="U67" s="380"/>
      <c r="V67" s="380"/>
      <c r="W67" s="380"/>
    </row>
    <row r="68" customFormat="false" ht="15" hidden="false" customHeight="false" outlineLevel="0" collapsed="false">
      <c r="A68" s="378" t="n">
        <v>81</v>
      </c>
      <c r="B68" s="378" t="s">
        <v>1507</v>
      </c>
      <c r="C68" s="378" t="s">
        <v>1489</v>
      </c>
      <c r="D68" s="378" t="s">
        <v>819</v>
      </c>
      <c r="E68" s="379"/>
      <c r="F68" s="380"/>
      <c r="G68" s="380"/>
      <c r="H68" s="380"/>
      <c r="I68" s="380"/>
      <c r="J68" s="380"/>
      <c r="K68" s="380"/>
      <c r="L68" s="380"/>
      <c r="M68" s="380"/>
      <c r="N68" s="380"/>
      <c r="O68" s="380"/>
      <c r="P68" s="380"/>
      <c r="Q68" s="380"/>
      <c r="R68" s="380"/>
      <c r="S68" s="380"/>
      <c r="T68" s="380"/>
      <c r="U68" s="380"/>
      <c r="V68" s="380"/>
      <c r="W68" s="380"/>
    </row>
    <row r="69" customFormat="false" ht="15" hidden="false" customHeight="false" outlineLevel="0" collapsed="false">
      <c r="A69" s="378" t="n">
        <v>86</v>
      </c>
      <c r="B69" s="378" t="s">
        <v>1507</v>
      </c>
      <c r="C69" s="378" t="s">
        <v>1476</v>
      </c>
      <c r="D69" s="378" t="s">
        <v>887</v>
      </c>
      <c r="E69" s="379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</row>
    <row r="70" customFormat="false" ht="15" hidden="false" customHeight="false" outlineLevel="0" collapsed="false">
      <c r="A70" s="378" t="n">
        <v>91</v>
      </c>
      <c r="B70" s="378" t="s">
        <v>1507</v>
      </c>
      <c r="C70" s="378" t="s">
        <v>1473</v>
      </c>
      <c r="D70" s="378" t="s">
        <v>819</v>
      </c>
      <c r="E70" s="379"/>
      <c r="F70" s="380"/>
      <c r="G70" s="380"/>
      <c r="H70" s="380"/>
      <c r="I70" s="380"/>
      <c r="J70" s="380"/>
      <c r="K70" s="380"/>
      <c r="L70" s="380"/>
      <c r="M70" s="380"/>
      <c r="N70" s="380"/>
      <c r="O70" s="380"/>
      <c r="P70" s="380"/>
      <c r="Q70" s="380"/>
      <c r="R70" s="380"/>
      <c r="S70" s="380"/>
      <c r="T70" s="380"/>
      <c r="U70" s="380"/>
      <c r="V70" s="380"/>
      <c r="W70" s="380"/>
    </row>
    <row r="71" customFormat="false" ht="15" hidden="false" customHeight="false" outlineLevel="0" collapsed="false">
      <c r="A71" s="378" t="n">
        <v>96</v>
      </c>
      <c r="B71" s="378" t="s">
        <v>1507</v>
      </c>
      <c r="C71" s="378" t="s">
        <v>1474</v>
      </c>
      <c r="D71" s="378" t="s">
        <v>821</v>
      </c>
      <c r="E71" s="379"/>
      <c r="F71" s="380"/>
      <c r="G71" s="380"/>
      <c r="H71" s="380"/>
      <c r="I71" s="380"/>
      <c r="J71" s="380"/>
      <c r="K71" s="380"/>
      <c r="L71" s="380"/>
      <c r="M71" s="380"/>
      <c r="N71" s="380"/>
      <c r="O71" s="380"/>
      <c r="P71" s="380"/>
      <c r="Q71" s="380"/>
      <c r="R71" s="380"/>
      <c r="S71" s="380"/>
      <c r="T71" s="380"/>
      <c r="U71" s="380"/>
      <c r="V71" s="380"/>
      <c r="W71" s="380"/>
    </row>
    <row r="72" customFormat="false" ht="15" hidden="false" customHeight="false" outlineLevel="0" collapsed="false">
      <c r="A72" s="378" t="n">
        <v>101</v>
      </c>
      <c r="B72" s="378" t="s">
        <v>1507</v>
      </c>
      <c r="C72" s="378" t="s">
        <v>1490</v>
      </c>
      <c r="D72" s="378" t="s">
        <v>887</v>
      </c>
      <c r="E72" s="379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</row>
    <row r="73" customFormat="false" ht="15" hidden="false" customHeight="false" outlineLevel="0" collapsed="false">
      <c r="A73" s="378" t="n">
        <v>106</v>
      </c>
      <c r="B73" s="378" t="s">
        <v>1507</v>
      </c>
      <c r="C73" s="378" t="s">
        <v>1491</v>
      </c>
      <c r="D73" s="378" t="s">
        <v>821</v>
      </c>
      <c r="E73" s="379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380"/>
      <c r="T73" s="380"/>
      <c r="U73" s="380"/>
      <c r="V73" s="380"/>
      <c r="W73" s="380"/>
    </row>
    <row r="74" customFormat="false" ht="15" hidden="false" customHeight="false" outlineLevel="0" collapsed="false">
      <c r="A74" s="381"/>
      <c r="B74" s="382" t="s">
        <v>1507</v>
      </c>
      <c r="C74" s="382" t="s">
        <v>954</v>
      </c>
      <c r="D74" s="381" t="s">
        <v>1505</v>
      </c>
      <c r="E74" s="383" t="n">
        <v>44257</v>
      </c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</row>
    <row r="75" customFormat="false" ht="15" hidden="false" customHeight="false" outlineLevel="0" collapsed="false">
      <c r="A75" s="378" t="n">
        <v>562</v>
      </c>
      <c r="B75" s="378" t="s">
        <v>1507</v>
      </c>
      <c r="C75" s="378" t="s">
        <v>1497</v>
      </c>
      <c r="D75" s="378" t="s">
        <v>821</v>
      </c>
      <c r="E75" s="379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</row>
    <row r="76" customFormat="false" ht="15" hidden="false" customHeight="false" outlineLevel="0" collapsed="false">
      <c r="A76" s="378" t="n">
        <v>572</v>
      </c>
      <c r="B76" s="378" t="s">
        <v>1507</v>
      </c>
      <c r="C76" s="378" t="s">
        <v>1499</v>
      </c>
      <c r="D76" s="378" t="s">
        <v>821</v>
      </c>
      <c r="E76" s="379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</row>
    <row r="77" customFormat="false" ht="15" hidden="false" customHeight="false" outlineLevel="0" collapsed="false">
      <c r="A77" s="378" t="n">
        <v>577</v>
      </c>
      <c r="B77" s="378" t="s">
        <v>1507</v>
      </c>
      <c r="C77" s="378" t="s">
        <v>1482</v>
      </c>
      <c r="D77" s="378" t="s">
        <v>821</v>
      </c>
      <c r="E77" s="379"/>
      <c r="F77" s="380"/>
      <c r="G77" s="380"/>
      <c r="H77" s="380"/>
      <c r="I77" s="380"/>
      <c r="J77" s="380"/>
      <c r="K77" s="380"/>
      <c r="L77" s="380"/>
      <c r="M77" s="380"/>
      <c r="N77" s="380"/>
      <c r="O77" s="380"/>
      <c r="P77" s="380"/>
      <c r="Q77" s="380"/>
      <c r="R77" s="380"/>
      <c r="S77" s="380"/>
      <c r="T77" s="380"/>
      <c r="U77" s="380"/>
      <c r="V77" s="380"/>
      <c r="W77" s="380"/>
    </row>
    <row r="78" customFormat="false" ht="15" hidden="false" customHeight="false" outlineLevel="0" collapsed="false">
      <c r="A78" s="378" t="n">
        <v>66</v>
      </c>
      <c r="B78" s="378" t="s">
        <v>1508</v>
      </c>
      <c r="C78" s="378" t="s">
        <v>1487</v>
      </c>
      <c r="D78" s="378" t="s">
        <v>819</v>
      </c>
      <c r="E78" s="379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</row>
    <row r="79" customFormat="false" ht="15" hidden="false" customHeight="false" outlineLevel="0" collapsed="false">
      <c r="A79" s="378" t="n">
        <v>71</v>
      </c>
      <c r="B79" s="378" t="s">
        <v>1508</v>
      </c>
      <c r="C79" s="378" t="s">
        <v>1488</v>
      </c>
      <c r="D79" s="378" t="s">
        <v>819</v>
      </c>
      <c r="E79" s="379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380"/>
      <c r="T79" s="380"/>
      <c r="U79" s="380"/>
      <c r="V79" s="380"/>
      <c r="W79" s="380"/>
    </row>
    <row r="80" customFormat="false" ht="15" hidden="false" customHeight="false" outlineLevel="0" collapsed="false">
      <c r="A80" s="378" t="n">
        <v>76</v>
      </c>
      <c r="B80" s="378" t="s">
        <v>1508</v>
      </c>
      <c r="C80" s="378" t="s">
        <v>1472</v>
      </c>
      <c r="D80" s="378" t="s">
        <v>819</v>
      </c>
      <c r="E80" s="379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380"/>
      <c r="T80" s="380"/>
      <c r="U80" s="380"/>
      <c r="V80" s="380"/>
      <c r="W80" s="380"/>
    </row>
    <row r="81" customFormat="false" ht="15" hidden="false" customHeight="false" outlineLevel="0" collapsed="false">
      <c r="A81" s="378" t="n">
        <v>81</v>
      </c>
      <c r="B81" s="378" t="s">
        <v>1508</v>
      </c>
      <c r="C81" s="378" t="s">
        <v>1489</v>
      </c>
      <c r="D81" s="378" t="s">
        <v>887</v>
      </c>
      <c r="E81" s="379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</row>
    <row r="82" customFormat="false" ht="15" hidden="false" customHeight="false" outlineLevel="0" collapsed="false">
      <c r="A82" s="378" t="n">
        <v>86</v>
      </c>
      <c r="B82" s="378" t="s">
        <v>1508</v>
      </c>
      <c r="C82" s="378" t="s">
        <v>1476</v>
      </c>
      <c r="D82" s="378" t="s">
        <v>819</v>
      </c>
      <c r="E82" s="379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</row>
    <row r="83" customFormat="false" ht="15" hidden="false" customHeight="false" outlineLevel="0" collapsed="false">
      <c r="A83" s="378" t="n">
        <v>91</v>
      </c>
      <c r="B83" s="378" t="s">
        <v>1508</v>
      </c>
      <c r="C83" s="378" t="s">
        <v>1473</v>
      </c>
      <c r="D83" s="378" t="s">
        <v>819</v>
      </c>
      <c r="E83" s="379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</row>
    <row r="84" customFormat="false" ht="15" hidden="false" customHeight="false" outlineLevel="0" collapsed="false">
      <c r="A84" s="378" t="n">
        <v>96</v>
      </c>
      <c r="B84" s="378" t="s">
        <v>1508</v>
      </c>
      <c r="C84" s="378" t="s">
        <v>1474</v>
      </c>
      <c r="D84" s="378" t="s">
        <v>821</v>
      </c>
      <c r="E84" s="379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</row>
    <row r="85" customFormat="false" ht="15" hidden="false" customHeight="false" outlineLevel="0" collapsed="false">
      <c r="A85" s="378" t="n">
        <v>101</v>
      </c>
      <c r="B85" s="378" t="s">
        <v>1508</v>
      </c>
      <c r="C85" s="378" t="s">
        <v>1490</v>
      </c>
      <c r="D85" s="378" t="s">
        <v>887</v>
      </c>
      <c r="E85" s="379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380"/>
      <c r="T85" s="380"/>
      <c r="U85" s="380"/>
      <c r="V85" s="380"/>
      <c r="W85" s="380"/>
    </row>
    <row r="86" customFormat="false" ht="15" hidden="false" customHeight="false" outlineLevel="0" collapsed="false">
      <c r="A86" s="378" t="n">
        <v>106</v>
      </c>
      <c r="B86" s="378" t="s">
        <v>1508</v>
      </c>
      <c r="C86" s="378" t="s">
        <v>1491</v>
      </c>
      <c r="D86" s="378" t="s">
        <v>821</v>
      </c>
      <c r="E86" s="379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380"/>
      <c r="T86" s="380"/>
      <c r="U86" s="380"/>
      <c r="V86" s="380"/>
      <c r="W86" s="380"/>
    </row>
    <row r="87" customFormat="false" ht="15" hidden="false" customHeight="false" outlineLevel="0" collapsed="false">
      <c r="A87" s="381"/>
      <c r="B87" s="382" t="s">
        <v>1508</v>
      </c>
      <c r="C87" s="382" t="s">
        <v>954</v>
      </c>
      <c r="D87" s="381" t="s">
        <v>1505</v>
      </c>
      <c r="E87" s="383" t="n">
        <v>44258</v>
      </c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</row>
    <row r="88" customFormat="false" ht="15" hidden="false" customHeight="false" outlineLevel="0" collapsed="false">
      <c r="A88" s="378" t="n">
        <v>557</v>
      </c>
      <c r="B88" s="378" t="s">
        <v>1508</v>
      </c>
      <c r="C88" s="378" t="s">
        <v>1499</v>
      </c>
      <c r="D88" s="378" t="s">
        <v>821</v>
      </c>
      <c r="E88" s="379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</row>
    <row r="89" customFormat="false" ht="15" hidden="false" customHeight="false" outlineLevel="0" collapsed="false">
      <c r="A89" s="378" t="n">
        <v>66</v>
      </c>
      <c r="B89" s="378" t="s">
        <v>1509</v>
      </c>
      <c r="C89" s="378" t="s">
        <v>1487</v>
      </c>
      <c r="D89" s="378" t="s">
        <v>887</v>
      </c>
      <c r="E89" s="379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380"/>
      <c r="S89" s="380"/>
      <c r="T89" s="380"/>
      <c r="U89" s="380"/>
      <c r="V89" s="380"/>
      <c r="W89" s="380"/>
    </row>
    <row r="90" customFormat="false" ht="15" hidden="false" customHeight="false" outlineLevel="0" collapsed="false">
      <c r="A90" s="378" t="n">
        <v>71</v>
      </c>
      <c r="B90" s="378" t="s">
        <v>1509</v>
      </c>
      <c r="C90" s="378" t="s">
        <v>1488</v>
      </c>
      <c r="D90" s="378" t="s">
        <v>887</v>
      </c>
      <c r="E90" s="379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</row>
    <row r="91" customFormat="false" ht="15" hidden="false" customHeight="false" outlineLevel="0" collapsed="false">
      <c r="A91" s="378" t="n">
        <v>81</v>
      </c>
      <c r="B91" s="378" t="s">
        <v>1509</v>
      </c>
      <c r="C91" s="378" t="s">
        <v>1489</v>
      </c>
      <c r="D91" s="378" t="s">
        <v>887</v>
      </c>
      <c r="E91" s="379"/>
      <c r="F91" s="380"/>
      <c r="G91" s="380"/>
      <c r="H91" s="380"/>
      <c r="I91" s="380"/>
      <c r="J91" s="380"/>
      <c r="K91" s="380"/>
      <c r="L91" s="380"/>
      <c r="M91" s="380"/>
      <c r="N91" s="380"/>
      <c r="O91" s="380"/>
      <c r="P91" s="380"/>
      <c r="Q91" s="380"/>
      <c r="R91" s="380"/>
      <c r="S91" s="380"/>
      <c r="T91" s="380"/>
      <c r="U91" s="380"/>
      <c r="V91" s="380"/>
      <c r="W91" s="380"/>
    </row>
    <row r="92" customFormat="false" ht="15" hidden="false" customHeight="false" outlineLevel="0" collapsed="false">
      <c r="A92" s="378" t="n">
        <v>96</v>
      </c>
      <c r="B92" s="378" t="s">
        <v>1509</v>
      </c>
      <c r="C92" s="378" t="s">
        <v>1474</v>
      </c>
      <c r="D92" s="378" t="s">
        <v>819</v>
      </c>
      <c r="E92" s="379"/>
      <c r="F92" s="380"/>
      <c r="G92" s="380"/>
      <c r="H92" s="380"/>
      <c r="I92" s="380"/>
      <c r="J92" s="380"/>
      <c r="K92" s="380"/>
      <c r="L92" s="380"/>
      <c r="M92" s="380"/>
      <c r="N92" s="380"/>
      <c r="O92" s="380"/>
      <c r="P92" s="380"/>
      <c r="Q92" s="380"/>
      <c r="R92" s="380"/>
      <c r="S92" s="380"/>
      <c r="T92" s="380"/>
      <c r="U92" s="380"/>
      <c r="V92" s="380"/>
      <c r="W92" s="380"/>
    </row>
    <row r="93" customFormat="false" ht="15" hidden="false" customHeight="false" outlineLevel="0" collapsed="false">
      <c r="A93" s="378" t="n">
        <v>546</v>
      </c>
      <c r="B93" s="378" t="s">
        <v>1509</v>
      </c>
      <c r="C93" s="378" t="s">
        <v>1498</v>
      </c>
      <c r="D93" s="378" t="s">
        <v>821</v>
      </c>
      <c r="E93" s="379"/>
      <c r="F93" s="380"/>
      <c r="G93" s="380"/>
      <c r="H93" s="380"/>
      <c r="I93" s="380"/>
      <c r="J93" s="380"/>
      <c r="K93" s="380"/>
      <c r="L93" s="380"/>
      <c r="M93" s="380"/>
      <c r="N93" s="380"/>
      <c r="O93" s="380"/>
      <c r="P93" s="380"/>
      <c r="Q93" s="380"/>
      <c r="R93" s="380"/>
      <c r="S93" s="380"/>
      <c r="T93" s="380"/>
      <c r="U93" s="380"/>
      <c r="V93" s="380"/>
      <c r="W93" s="380"/>
    </row>
    <row r="94" customFormat="false" ht="15" hidden="false" customHeight="false" outlineLevel="0" collapsed="false">
      <c r="A94" s="378" t="n">
        <v>607</v>
      </c>
      <c r="B94" s="378" t="s">
        <v>1510</v>
      </c>
      <c r="C94" s="378" t="s">
        <v>1511</v>
      </c>
      <c r="D94" s="378" t="s">
        <v>821</v>
      </c>
      <c r="E94" s="379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</row>
    <row r="95" customFormat="false" ht="15" hidden="false" customHeight="false" outlineLevel="0" collapsed="false">
      <c r="A95" s="378" t="n">
        <v>612</v>
      </c>
      <c r="B95" s="378" t="s">
        <v>1510</v>
      </c>
      <c r="C95" s="378" t="s">
        <v>1477</v>
      </c>
      <c r="D95" s="378" t="s">
        <v>821</v>
      </c>
      <c r="E95" s="379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</row>
    <row r="96" customFormat="false" ht="15" hidden="false" customHeight="false" outlineLevel="0" collapsed="false">
      <c r="A96" s="378" t="n">
        <v>758</v>
      </c>
      <c r="B96" s="378" t="s">
        <v>1510</v>
      </c>
      <c r="C96" s="378" t="s">
        <v>1503</v>
      </c>
      <c r="D96" s="378" t="s">
        <v>887</v>
      </c>
      <c r="E96" s="379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80"/>
      <c r="R96" s="380"/>
      <c r="S96" s="380"/>
      <c r="T96" s="380"/>
      <c r="U96" s="380"/>
      <c r="V96" s="380"/>
      <c r="W96" s="380"/>
    </row>
    <row r="97" customFormat="false" ht="15" hidden="false" customHeight="false" outlineLevel="0" collapsed="false">
      <c r="A97" s="378" t="n">
        <v>763</v>
      </c>
      <c r="B97" s="378" t="s">
        <v>1510</v>
      </c>
      <c r="C97" s="378" t="s">
        <v>1512</v>
      </c>
      <c r="D97" s="378" t="s">
        <v>821</v>
      </c>
      <c r="E97" s="379"/>
      <c r="F97" s="380"/>
      <c r="G97" s="380"/>
      <c r="H97" s="380"/>
      <c r="I97" s="380"/>
      <c r="J97" s="380"/>
      <c r="K97" s="380"/>
      <c r="L97" s="380"/>
      <c r="M97" s="380"/>
      <c r="N97" s="380"/>
      <c r="O97" s="380"/>
      <c r="P97" s="380"/>
      <c r="Q97" s="380"/>
      <c r="R97" s="380"/>
      <c r="S97" s="380"/>
      <c r="T97" s="380"/>
      <c r="U97" s="380"/>
      <c r="V97" s="380"/>
      <c r="W97" s="380"/>
    </row>
    <row r="98" customFormat="false" ht="15" hidden="false" customHeight="false" outlineLevel="0" collapsed="false">
      <c r="A98" s="378" t="n">
        <v>768</v>
      </c>
      <c r="B98" s="378" t="s">
        <v>1510</v>
      </c>
      <c r="C98" s="378" t="s">
        <v>1513</v>
      </c>
      <c r="D98" s="378" t="s">
        <v>821</v>
      </c>
      <c r="E98" s="379"/>
      <c r="F98" s="380"/>
      <c r="G98" s="380"/>
      <c r="H98" s="380"/>
      <c r="I98" s="380"/>
      <c r="J98" s="380"/>
      <c r="K98" s="380"/>
      <c r="L98" s="380"/>
      <c r="M98" s="380"/>
      <c r="N98" s="380"/>
      <c r="O98" s="380"/>
      <c r="P98" s="380"/>
      <c r="Q98" s="380"/>
      <c r="R98" s="380"/>
      <c r="S98" s="380"/>
      <c r="T98" s="380"/>
      <c r="U98" s="380"/>
      <c r="V98" s="380"/>
      <c r="W98" s="380"/>
    </row>
    <row r="99" customFormat="false" ht="15" hidden="false" customHeight="false" outlineLevel="0" collapsed="false">
      <c r="A99" s="381"/>
      <c r="B99" s="381"/>
      <c r="C99" s="381"/>
    </row>
    <row r="100" customFormat="false" ht="15" hidden="false" customHeight="false" outlineLevel="0" collapsed="false">
      <c r="A100" s="384" t="n">
        <v>586</v>
      </c>
      <c r="B100" s="384" t="s">
        <v>1514</v>
      </c>
      <c r="C100" s="384" t="s">
        <v>1515</v>
      </c>
      <c r="D100" s="384" t="s">
        <v>819</v>
      </c>
      <c r="E100" s="385"/>
      <c r="F100" s="386"/>
      <c r="G100" s="386"/>
      <c r="H100" s="386"/>
      <c r="I100" s="386"/>
      <c r="J100" s="386"/>
      <c r="K100" s="386"/>
      <c r="L100" s="386"/>
      <c r="M100" s="386"/>
      <c r="N100" s="386"/>
      <c r="O100" s="386"/>
      <c r="P100" s="386"/>
      <c r="Q100" s="386"/>
      <c r="R100" s="386"/>
      <c r="S100" s="386"/>
      <c r="T100" s="386"/>
      <c r="U100" s="386"/>
      <c r="V100" s="386"/>
      <c r="W100" s="386"/>
    </row>
    <row r="101" customFormat="false" ht="15" hidden="false" customHeight="false" outlineLevel="0" collapsed="false">
      <c r="A101" s="384" t="n">
        <v>591</v>
      </c>
      <c r="B101" s="384" t="s">
        <v>1514</v>
      </c>
      <c r="C101" s="384" t="s">
        <v>1516</v>
      </c>
      <c r="D101" s="384" t="s">
        <v>819</v>
      </c>
      <c r="E101" s="385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</row>
    <row r="102" customFormat="false" ht="15" hidden="false" customHeight="false" outlineLevel="0" collapsed="false">
      <c r="A102" s="384" t="n">
        <v>596</v>
      </c>
      <c r="B102" s="384" t="s">
        <v>1514</v>
      </c>
      <c r="C102" s="384" t="s">
        <v>1517</v>
      </c>
      <c r="D102" s="384" t="s">
        <v>819</v>
      </c>
      <c r="E102" s="385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</row>
    <row r="103" customFormat="false" ht="15" hidden="false" customHeight="false" outlineLevel="0" collapsed="false">
      <c r="A103" s="384" t="n">
        <v>601</v>
      </c>
      <c r="B103" s="384" t="s">
        <v>1514</v>
      </c>
      <c r="C103" s="384" t="s">
        <v>1518</v>
      </c>
      <c r="D103" s="384" t="s">
        <v>819</v>
      </c>
      <c r="E103" s="385"/>
      <c r="F103" s="386"/>
      <c r="G103" s="386"/>
      <c r="H103" s="386"/>
      <c r="I103" s="386"/>
      <c r="J103" s="386"/>
      <c r="K103" s="386"/>
      <c r="L103" s="386"/>
      <c r="M103" s="386"/>
      <c r="N103" s="386"/>
      <c r="O103" s="386"/>
      <c r="P103" s="386"/>
      <c r="Q103" s="386"/>
      <c r="R103" s="386"/>
      <c r="S103" s="386"/>
      <c r="T103" s="386"/>
      <c r="U103" s="386"/>
      <c r="V103" s="386"/>
      <c r="W103" s="386"/>
    </row>
    <row r="104" customFormat="false" ht="15" hidden="false" customHeight="false" outlineLevel="0" collapsed="false">
      <c r="A104" s="384" t="n">
        <v>606</v>
      </c>
      <c r="B104" s="384" t="s">
        <v>1514</v>
      </c>
      <c r="C104" s="384" t="s">
        <v>1519</v>
      </c>
      <c r="D104" s="384" t="s">
        <v>819</v>
      </c>
      <c r="E104" s="385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</row>
    <row r="105" customFormat="false" ht="15" hidden="false" customHeight="false" outlineLevel="0" collapsed="false">
      <c r="A105" s="384" t="n">
        <v>81</v>
      </c>
      <c r="B105" s="384" t="s">
        <v>1520</v>
      </c>
      <c r="C105" s="384" t="s">
        <v>1489</v>
      </c>
      <c r="D105" s="387"/>
      <c r="E105" s="385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</row>
    <row r="106" customFormat="false" ht="15" hidden="false" customHeight="false" outlineLevel="0" collapsed="false">
      <c r="A106" s="384" t="n">
        <v>86</v>
      </c>
      <c r="B106" s="384" t="s">
        <v>1520</v>
      </c>
      <c r="C106" s="384" t="s">
        <v>1476</v>
      </c>
      <c r="D106" s="387"/>
      <c r="E106" s="385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</row>
    <row r="107" customFormat="false" ht="15" hidden="false" customHeight="false" outlineLevel="0" collapsed="false">
      <c r="A107" s="384" t="n">
        <v>96</v>
      </c>
      <c r="B107" s="384" t="s">
        <v>1520</v>
      </c>
      <c r="C107" s="384" t="s">
        <v>1474</v>
      </c>
      <c r="D107" s="387"/>
      <c r="E107" s="385"/>
      <c r="F107" s="386"/>
      <c r="G107" s="386"/>
      <c r="H107" s="386"/>
      <c r="I107" s="386"/>
      <c r="J107" s="386"/>
      <c r="K107" s="386"/>
      <c r="L107" s="386"/>
      <c r="M107" s="386"/>
      <c r="N107" s="386"/>
      <c r="O107" s="386"/>
      <c r="P107" s="386"/>
      <c r="Q107" s="386"/>
      <c r="R107" s="386"/>
      <c r="S107" s="386"/>
      <c r="T107" s="386"/>
      <c r="U107" s="386"/>
      <c r="V107" s="386"/>
      <c r="W107" s="386"/>
    </row>
    <row r="108" customFormat="false" ht="15" hidden="false" customHeight="false" outlineLevel="0" collapsed="false">
      <c r="A108" s="384" t="n">
        <v>106</v>
      </c>
      <c r="B108" s="384" t="s">
        <v>1520</v>
      </c>
      <c r="C108" s="384" t="s">
        <v>1491</v>
      </c>
      <c r="D108" s="387"/>
      <c r="E108" s="385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customFormat="false" ht="15" hidden="false" customHeight="false" outlineLevel="0" collapsed="false">
      <c r="A109" s="384" t="n">
        <v>613</v>
      </c>
      <c r="B109" s="384" t="s">
        <v>1520</v>
      </c>
      <c r="C109" s="384" t="s">
        <v>1498</v>
      </c>
      <c r="D109" s="387"/>
      <c r="E109" s="385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</row>
    <row r="110" customFormat="false" ht="15" hidden="false" customHeight="false" outlineLevel="0" collapsed="false">
      <c r="A110" s="384" t="n">
        <v>623</v>
      </c>
      <c r="B110" s="384" t="s">
        <v>1520</v>
      </c>
      <c r="C110" s="384" t="s">
        <v>1482</v>
      </c>
      <c r="D110" s="387"/>
      <c r="E110" s="385"/>
      <c r="F110" s="386"/>
      <c r="G110" s="386"/>
      <c r="H110" s="386"/>
      <c r="I110" s="386"/>
      <c r="J110" s="386"/>
      <c r="K110" s="386"/>
      <c r="L110" s="386"/>
      <c r="M110" s="386"/>
      <c r="N110" s="386"/>
      <c r="O110" s="386"/>
      <c r="P110" s="386"/>
      <c r="Q110" s="386"/>
      <c r="R110" s="386"/>
      <c r="S110" s="386"/>
      <c r="T110" s="386"/>
      <c r="U110" s="386"/>
      <c r="V110" s="386"/>
      <c r="W110" s="386"/>
    </row>
    <row r="111" customFormat="false" ht="15" hidden="false" customHeight="false" outlineLevel="0" collapsed="false">
      <c r="A111" s="384" t="n">
        <v>31</v>
      </c>
      <c r="B111" s="384" t="s">
        <v>1521</v>
      </c>
      <c r="C111" s="384" t="s">
        <v>1522</v>
      </c>
      <c r="D111" s="384" t="s">
        <v>887</v>
      </c>
      <c r="E111" s="385"/>
      <c r="F111" s="386"/>
      <c r="G111" s="386"/>
      <c r="H111" s="386"/>
      <c r="I111" s="386"/>
      <c r="J111" s="386"/>
      <c r="K111" s="386"/>
      <c r="L111" s="386"/>
      <c r="M111" s="386"/>
      <c r="N111" s="386"/>
      <c r="O111" s="386"/>
      <c r="P111" s="386"/>
      <c r="Q111" s="386"/>
      <c r="R111" s="386"/>
      <c r="S111" s="386"/>
      <c r="T111" s="386"/>
      <c r="U111" s="386"/>
      <c r="V111" s="386"/>
      <c r="W111" s="386"/>
    </row>
    <row r="112" customFormat="false" ht="15" hidden="false" customHeight="false" outlineLevel="0" collapsed="false">
      <c r="A112" s="384" t="n">
        <v>76</v>
      </c>
      <c r="B112" s="384" t="s">
        <v>1521</v>
      </c>
      <c r="C112" s="384" t="s">
        <v>1472</v>
      </c>
      <c r="D112" s="384" t="s">
        <v>819</v>
      </c>
      <c r="E112" s="385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386"/>
      <c r="V112" s="386"/>
      <c r="W112" s="386"/>
    </row>
    <row r="113" customFormat="false" ht="15" hidden="false" customHeight="false" outlineLevel="0" collapsed="false">
      <c r="A113" s="384" t="n">
        <v>91</v>
      </c>
      <c r="B113" s="384" t="s">
        <v>1521</v>
      </c>
      <c r="C113" s="384" t="s">
        <v>1473</v>
      </c>
      <c r="D113" s="384" t="s">
        <v>819</v>
      </c>
      <c r="E113" s="385"/>
      <c r="F113" s="386"/>
      <c r="G113" s="386"/>
      <c r="H113" s="386"/>
      <c r="I113" s="386"/>
      <c r="J113" s="386"/>
      <c r="K113" s="386"/>
      <c r="L113" s="386"/>
      <c r="M113" s="386"/>
      <c r="N113" s="386"/>
      <c r="O113" s="386"/>
      <c r="P113" s="386"/>
      <c r="Q113" s="386"/>
      <c r="R113" s="386"/>
      <c r="S113" s="386"/>
      <c r="T113" s="386"/>
      <c r="U113" s="386"/>
      <c r="V113" s="386"/>
      <c r="W113" s="386"/>
    </row>
    <row r="114" customFormat="false" ht="15" hidden="false" customHeight="false" outlineLevel="0" collapsed="false">
      <c r="A114" s="384" t="n">
        <v>96</v>
      </c>
      <c r="B114" s="384" t="s">
        <v>1521</v>
      </c>
      <c r="C114" s="384" t="s">
        <v>1474</v>
      </c>
      <c r="D114" s="384" t="s">
        <v>821</v>
      </c>
      <c r="E114" s="385"/>
      <c r="F114" s="386"/>
      <c r="G114" s="386"/>
      <c r="H114" s="386"/>
      <c r="I114" s="386"/>
      <c r="J114" s="386"/>
      <c r="K114" s="386"/>
      <c r="L114" s="386"/>
      <c r="M114" s="386"/>
      <c r="N114" s="386"/>
      <c r="O114" s="386"/>
      <c r="P114" s="386"/>
      <c r="Q114" s="386"/>
      <c r="R114" s="386"/>
      <c r="S114" s="386"/>
      <c r="T114" s="386"/>
      <c r="U114" s="386"/>
      <c r="V114" s="386"/>
      <c r="W114" s="386"/>
    </row>
    <row r="115" customFormat="false" ht="15" hidden="false" customHeight="false" outlineLevel="0" collapsed="false">
      <c r="A115" s="384" t="n">
        <v>106</v>
      </c>
      <c r="B115" s="384" t="s">
        <v>1521</v>
      </c>
      <c r="C115" s="384" t="s">
        <v>1491</v>
      </c>
      <c r="D115" s="384" t="s">
        <v>821</v>
      </c>
      <c r="E115" s="385"/>
      <c r="F115" s="386"/>
      <c r="G115" s="386"/>
      <c r="H115" s="386"/>
      <c r="I115" s="386"/>
      <c r="J115" s="386"/>
      <c r="K115" s="386"/>
      <c r="L115" s="386"/>
      <c r="M115" s="386"/>
      <c r="N115" s="386"/>
      <c r="O115" s="386"/>
      <c r="P115" s="386"/>
      <c r="Q115" s="386"/>
      <c r="R115" s="386"/>
      <c r="S115" s="386"/>
      <c r="T115" s="386"/>
      <c r="U115" s="386"/>
      <c r="V115" s="386"/>
      <c r="W115" s="386"/>
    </row>
    <row r="116" customFormat="false" ht="15" hidden="false" customHeight="false" outlineLevel="0" collapsed="false">
      <c r="A116" s="384" t="n">
        <v>564</v>
      </c>
      <c r="B116" s="384" t="s">
        <v>1521</v>
      </c>
      <c r="C116" s="384" t="s">
        <v>1482</v>
      </c>
      <c r="D116" s="384" t="s">
        <v>821</v>
      </c>
      <c r="E116" s="385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</row>
    <row r="117" customFormat="false" ht="15" hidden="false" customHeight="false" outlineLevel="0" collapsed="false">
      <c r="A117" s="384" t="n">
        <v>71</v>
      </c>
      <c r="B117" s="384" t="s">
        <v>1523</v>
      </c>
      <c r="C117" s="384" t="s">
        <v>1488</v>
      </c>
      <c r="D117" s="384" t="s">
        <v>821</v>
      </c>
      <c r="E117" s="385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</row>
    <row r="118" customFormat="false" ht="15" hidden="false" customHeight="false" outlineLevel="0" collapsed="false">
      <c r="A118" s="384" t="n">
        <v>81</v>
      </c>
      <c r="B118" s="384" t="s">
        <v>1523</v>
      </c>
      <c r="C118" s="384" t="s">
        <v>1489</v>
      </c>
      <c r="D118" s="384" t="s">
        <v>819</v>
      </c>
      <c r="E118" s="385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</row>
    <row r="119" customFormat="false" ht="15" hidden="false" customHeight="false" outlineLevel="0" collapsed="false">
      <c r="A119" s="384" t="n">
        <v>86</v>
      </c>
      <c r="B119" s="384" t="s">
        <v>1523</v>
      </c>
      <c r="C119" s="384" t="s">
        <v>1476</v>
      </c>
      <c r="D119" s="384" t="s">
        <v>819</v>
      </c>
      <c r="E119" s="385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</row>
    <row r="120" customFormat="false" ht="15" hidden="false" customHeight="false" outlineLevel="0" collapsed="false">
      <c r="A120" s="384" t="n">
        <v>91</v>
      </c>
      <c r="B120" s="384" t="s">
        <v>1523</v>
      </c>
      <c r="C120" s="384" t="s">
        <v>1473</v>
      </c>
      <c r="D120" s="384" t="s">
        <v>819</v>
      </c>
      <c r="E120" s="385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</row>
    <row r="121" customFormat="false" ht="15" hidden="false" customHeight="false" outlineLevel="0" collapsed="false">
      <c r="A121" s="384" t="n">
        <v>96</v>
      </c>
      <c r="B121" s="384" t="s">
        <v>1523</v>
      </c>
      <c r="C121" s="384" t="s">
        <v>1474</v>
      </c>
      <c r="D121" s="384" t="s">
        <v>821</v>
      </c>
      <c r="E121" s="385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</row>
    <row r="122" customFormat="false" ht="15" hidden="false" customHeight="false" outlineLevel="0" collapsed="false">
      <c r="A122" s="384" t="n">
        <v>636</v>
      </c>
      <c r="B122" s="384" t="s">
        <v>1523</v>
      </c>
      <c r="C122" s="384" t="s">
        <v>1492</v>
      </c>
      <c r="D122" s="384" t="s">
        <v>821</v>
      </c>
      <c r="E122" s="385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</row>
    <row r="123" customFormat="false" ht="15" hidden="false" customHeight="false" outlineLevel="0" collapsed="false">
      <c r="A123" s="384" t="n">
        <v>76</v>
      </c>
      <c r="B123" s="384" t="s">
        <v>1524</v>
      </c>
      <c r="C123" s="384" t="s">
        <v>1472</v>
      </c>
      <c r="D123" s="384" t="s">
        <v>819</v>
      </c>
      <c r="E123" s="385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</row>
    <row r="124" customFormat="false" ht="15" hidden="false" customHeight="false" outlineLevel="0" collapsed="false">
      <c r="A124" s="384" t="n">
        <v>103</v>
      </c>
      <c r="B124" s="384" t="s">
        <v>1525</v>
      </c>
      <c r="C124" s="384" t="s">
        <v>1473</v>
      </c>
      <c r="D124" s="384" t="s">
        <v>821</v>
      </c>
      <c r="E124" s="385"/>
      <c r="F124" s="386"/>
      <c r="G124" s="386"/>
      <c r="H124" s="386"/>
      <c r="I124" s="386"/>
      <c r="J124" s="386"/>
      <c r="K124" s="386"/>
      <c r="L124" s="386"/>
      <c r="M124" s="386"/>
      <c r="N124" s="386"/>
      <c r="O124" s="386"/>
      <c r="P124" s="386"/>
      <c r="Q124" s="386"/>
      <c r="R124" s="386"/>
      <c r="S124" s="386"/>
      <c r="T124" s="386"/>
      <c r="U124" s="386"/>
      <c r="V124" s="386"/>
      <c r="W124" s="386"/>
    </row>
    <row r="125" customFormat="false" ht="15" hidden="false" customHeight="false" outlineLevel="0" collapsed="false">
      <c r="A125" s="384" t="n">
        <v>108</v>
      </c>
      <c r="B125" s="384" t="s">
        <v>1525</v>
      </c>
      <c r="C125" s="384" t="s">
        <v>1526</v>
      </c>
      <c r="D125" s="384" t="s">
        <v>821</v>
      </c>
      <c r="E125" s="385"/>
      <c r="F125" s="386"/>
      <c r="G125" s="386"/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</row>
    <row r="126" customFormat="false" ht="15" hidden="false" customHeight="false" outlineLevel="0" collapsed="false">
      <c r="A126" s="381"/>
      <c r="B126" s="381"/>
      <c r="C126" s="381"/>
    </row>
    <row r="127" customFormat="false" ht="15" hidden="false" customHeight="false" outlineLevel="0" collapsed="false">
      <c r="A127" s="388" t="n">
        <v>16</v>
      </c>
      <c r="B127" s="388" t="s">
        <v>1527</v>
      </c>
      <c r="C127" s="388" t="s">
        <v>1528</v>
      </c>
      <c r="D127" s="387"/>
      <c r="E127" s="389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</row>
    <row r="128" customFormat="false" ht="15" hidden="false" customHeight="false" outlineLevel="0" collapsed="false">
      <c r="A128" s="388" t="n">
        <v>21</v>
      </c>
      <c r="B128" s="388" t="s">
        <v>1527</v>
      </c>
      <c r="C128" s="388" t="s">
        <v>1529</v>
      </c>
      <c r="D128" s="387"/>
      <c r="E128" s="389"/>
      <c r="F128" s="390"/>
      <c r="G128" s="390"/>
      <c r="H128" s="390"/>
      <c r="I128" s="390"/>
      <c r="J128" s="390"/>
      <c r="K128" s="390"/>
      <c r="L128" s="390"/>
      <c r="M128" s="390"/>
      <c r="N128" s="390"/>
      <c r="O128" s="390"/>
      <c r="P128" s="390"/>
      <c r="Q128" s="390"/>
      <c r="R128" s="390"/>
      <c r="S128" s="390"/>
      <c r="T128" s="390"/>
      <c r="U128" s="390"/>
      <c r="V128" s="390"/>
      <c r="W128" s="390"/>
    </row>
    <row r="129" customFormat="false" ht="15" hidden="false" customHeight="false" outlineLevel="0" collapsed="false">
      <c r="A129" s="388" t="n">
        <v>26</v>
      </c>
      <c r="B129" s="388" t="s">
        <v>1527</v>
      </c>
      <c r="C129" s="388" t="s">
        <v>1530</v>
      </c>
      <c r="D129" s="387"/>
      <c r="E129" s="389"/>
      <c r="F129" s="390"/>
      <c r="G129" s="390"/>
      <c r="H129" s="390"/>
      <c r="I129" s="390"/>
      <c r="J129" s="390"/>
      <c r="K129" s="390"/>
      <c r="L129" s="390"/>
      <c r="M129" s="390"/>
      <c r="N129" s="390"/>
      <c r="O129" s="390"/>
      <c r="P129" s="390"/>
      <c r="Q129" s="390"/>
      <c r="R129" s="390"/>
      <c r="S129" s="390"/>
      <c r="T129" s="390"/>
      <c r="U129" s="390"/>
      <c r="V129" s="390"/>
      <c r="W129" s="390"/>
    </row>
    <row r="130" customFormat="false" ht="15" hidden="false" customHeight="false" outlineLevel="0" collapsed="false">
      <c r="A130" s="388" t="n">
        <v>31</v>
      </c>
      <c r="B130" s="388" t="s">
        <v>1527</v>
      </c>
      <c r="C130" s="388" t="s">
        <v>1531</v>
      </c>
      <c r="D130" s="387"/>
      <c r="E130" s="389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</row>
    <row r="131" customFormat="false" ht="15" hidden="false" customHeight="false" outlineLevel="0" collapsed="false">
      <c r="A131" s="388" t="n">
        <v>36</v>
      </c>
      <c r="B131" s="388" t="s">
        <v>1527</v>
      </c>
      <c r="C131" s="388" t="s">
        <v>1532</v>
      </c>
      <c r="D131" s="387"/>
      <c r="E131" s="389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</row>
    <row r="132" customFormat="false" ht="15" hidden="false" customHeight="false" outlineLevel="0" collapsed="false">
      <c r="A132" s="388" t="n">
        <v>126</v>
      </c>
      <c r="B132" s="388" t="s">
        <v>1527</v>
      </c>
      <c r="C132" s="388" t="s">
        <v>1533</v>
      </c>
      <c r="D132" s="388" t="s">
        <v>819</v>
      </c>
      <c r="E132" s="389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</row>
    <row r="133" customFormat="false" ht="15" hidden="false" customHeight="false" outlineLevel="0" collapsed="false">
      <c r="A133" s="388" t="n">
        <v>132</v>
      </c>
      <c r="B133" s="388" t="s">
        <v>1527</v>
      </c>
      <c r="C133" s="388" t="s">
        <v>1534</v>
      </c>
      <c r="D133" s="388" t="s">
        <v>819</v>
      </c>
      <c r="E133" s="389"/>
      <c r="F133" s="390"/>
      <c r="G133" s="390"/>
      <c r="H133" s="390"/>
      <c r="I133" s="390"/>
      <c r="J133" s="390"/>
      <c r="K133" s="390"/>
      <c r="L133" s="390"/>
      <c r="M133" s="390"/>
      <c r="N133" s="390"/>
      <c r="O133" s="390"/>
      <c r="P133" s="390"/>
      <c r="Q133" s="390"/>
      <c r="R133" s="390"/>
      <c r="S133" s="390"/>
      <c r="T133" s="390"/>
      <c r="U133" s="390"/>
      <c r="V133" s="390"/>
      <c r="W133" s="390"/>
    </row>
    <row r="134" customFormat="false" ht="15" hidden="false" customHeight="false" outlineLevel="0" collapsed="false">
      <c r="A134" s="388" t="n">
        <v>138</v>
      </c>
      <c r="B134" s="388" t="s">
        <v>1527</v>
      </c>
      <c r="C134" s="388" t="s">
        <v>1535</v>
      </c>
      <c r="D134" s="388" t="s">
        <v>819</v>
      </c>
      <c r="E134" s="389"/>
      <c r="F134" s="390"/>
      <c r="G134" s="390"/>
      <c r="H134" s="390"/>
      <c r="I134" s="390"/>
      <c r="J134" s="390"/>
      <c r="K134" s="390"/>
      <c r="L134" s="390"/>
      <c r="M134" s="390"/>
      <c r="N134" s="390"/>
      <c r="O134" s="390"/>
      <c r="P134" s="390"/>
      <c r="Q134" s="390"/>
      <c r="R134" s="390"/>
      <c r="S134" s="390"/>
      <c r="T134" s="390"/>
      <c r="U134" s="390"/>
      <c r="V134" s="390"/>
      <c r="W134" s="390"/>
    </row>
    <row r="135" customFormat="false" ht="15" hidden="false" customHeight="false" outlineLevel="0" collapsed="false">
      <c r="A135" s="388" t="n">
        <v>144</v>
      </c>
      <c r="B135" s="388" t="s">
        <v>1527</v>
      </c>
      <c r="C135" s="388" t="s">
        <v>1536</v>
      </c>
      <c r="D135" s="388" t="s">
        <v>819</v>
      </c>
      <c r="E135" s="389"/>
      <c r="F135" s="390"/>
      <c r="G135" s="390"/>
      <c r="H135" s="390"/>
      <c r="I135" s="390"/>
      <c r="J135" s="390"/>
      <c r="K135" s="390"/>
      <c r="L135" s="390"/>
      <c r="M135" s="390"/>
      <c r="N135" s="390"/>
      <c r="O135" s="390"/>
      <c r="P135" s="390"/>
      <c r="Q135" s="390"/>
      <c r="R135" s="390"/>
      <c r="S135" s="390"/>
      <c r="T135" s="390"/>
      <c r="U135" s="390"/>
      <c r="V135" s="390"/>
      <c r="W135" s="390"/>
    </row>
    <row r="136" customFormat="false" ht="15" hidden="false" customHeight="false" outlineLevel="0" collapsed="false">
      <c r="A136" s="388" t="n">
        <v>150</v>
      </c>
      <c r="B136" s="388" t="s">
        <v>1527</v>
      </c>
      <c r="C136" s="388" t="s">
        <v>1537</v>
      </c>
      <c r="D136" s="388" t="s">
        <v>819</v>
      </c>
      <c r="E136" s="389"/>
      <c r="F136" s="390"/>
      <c r="G136" s="390"/>
      <c r="H136" s="390"/>
      <c r="I136" s="390"/>
      <c r="J136" s="390"/>
      <c r="K136" s="390"/>
      <c r="L136" s="390"/>
      <c r="M136" s="390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</row>
    <row r="137" customFormat="false" ht="15" hidden="false" customHeight="false" outlineLevel="0" collapsed="false">
      <c r="A137" s="388" t="n">
        <v>156</v>
      </c>
      <c r="B137" s="388" t="s">
        <v>1527</v>
      </c>
      <c r="C137" s="388" t="s">
        <v>1538</v>
      </c>
      <c r="D137" s="388" t="s">
        <v>819</v>
      </c>
      <c r="E137" s="389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</row>
    <row r="138" customFormat="false" ht="15" hidden="false" customHeight="false" outlineLevel="0" collapsed="false">
      <c r="A138" s="388" t="n">
        <v>162</v>
      </c>
      <c r="B138" s="388" t="s">
        <v>1527</v>
      </c>
      <c r="C138" s="388" t="s">
        <v>1539</v>
      </c>
      <c r="D138" s="388" t="s">
        <v>819</v>
      </c>
      <c r="E138" s="389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</row>
    <row r="139" customFormat="false" ht="15" hidden="false" customHeight="false" outlineLevel="0" collapsed="false">
      <c r="A139" s="388" t="n">
        <v>168</v>
      </c>
      <c r="B139" s="388" t="s">
        <v>1527</v>
      </c>
      <c r="C139" s="388" t="s">
        <v>1540</v>
      </c>
      <c r="D139" s="388" t="s">
        <v>819</v>
      </c>
      <c r="E139" s="389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</row>
    <row r="140" customFormat="false" ht="15" hidden="false" customHeight="false" outlineLevel="0" collapsed="false">
      <c r="A140" s="388" t="n">
        <v>173</v>
      </c>
      <c r="B140" s="388" t="s">
        <v>1527</v>
      </c>
      <c r="C140" s="388" t="s">
        <v>1541</v>
      </c>
      <c r="D140" s="388" t="s">
        <v>819</v>
      </c>
      <c r="E140" s="389"/>
      <c r="F140" s="390"/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</row>
    <row r="141" customFormat="false" ht="15" hidden="false" customHeight="false" outlineLevel="0" collapsed="false">
      <c r="A141" s="388" t="n">
        <v>178</v>
      </c>
      <c r="B141" s="388" t="s">
        <v>1527</v>
      </c>
      <c r="C141" s="388" t="s">
        <v>1542</v>
      </c>
      <c r="D141" s="388" t="s">
        <v>819</v>
      </c>
      <c r="E141" s="389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</row>
    <row r="142" customFormat="false" ht="15" hidden="false" customHeight="false" outlineLevel="0" collapsed="false">
      <c r="A142" s="388" t="n">
        <v>184</v>
      </c>
      <c r="B142" s="388" t="s">
        <v>1527</v>
      </c>
      <c r="C142" s="388" t="s">
        <v>1543</v>
      </c>
      <c r="D142" s="388" t="s">
        <v>819</v>
      </c>
      <c r="E142" s="389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</row>
    <row r="143" customFormat="false" ht="15" hidden="false" customHeight="false" outlineLevel="0" collapsed="false">
      <c r="A143" s="388" t="n">
        <v>190</v>
      </c>
      <c r="B143" s="388" t="s">
        <v>1527</v>
      </c>
      <c r="C143" s="388" t="s">
        <v>1544</v>
      </c>
      <c r="D143" s="388" t="s">
        <v>819</v>
      </c>
      <c r="E143" s="389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</row>
    <row r="144" customFormat="false" ht="15" hidden="false" customHeight="false" outlineLevel="0" collapsed="false">
      <c r="A144" s="388" t="n">
        <v>196</v>
      </c>
      <c r="B144" s="388" t="s">
        <v>1527</v>
      </c>
      <c r="C144" s="388" t="s">
        <v>1545</v>
      </c>
      <c r="D144" s="388" t="s">
        <v>819</v>
      </c>
      <c r="E144" s="389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</row>
    <row r="145" customFormat="false" ht="15" hidden="false" customHeight="false" outlineLevel="0" collapsed="false">
      <c r="A145" s="388" t="n">
        <v>202</v>
      </c>
      <c r="B145" s="388" t="s">
        <v>1527</v>
      </c>
      <c r="C145" s="388" t="s">
        <v>1546</v>
      </c>
      <c r="D145" s="388" t="s">
        <v>819</v>
      </c>
      <c r="E145" s="389"/>
      <c r="F145" s="390"/>
      <c r="G145" s="390"/>
      <c r="H145" s="390"/>
      <c r="I145" s="390"/>
      <c r="J145" s="390"/>
      <c r="K145" s="390"/>
      <c r="L145" s="390"/>
      <c r="M145" s="390"/>
      <c r="N145" s="390"/>
      <c r="O145" s="390"/>
      <c r="P145" s="390"/>
      <c r="Q145" s="390"/>
      <c r="R145" s="390"/>
      <c r="S145" s="390"/>
      <c r="T145" s="390"/>
      <c r="U145" s="390"/>
      <c r="V145" s="390"/>
      <c r="W145" s="390"/>
    </row>
    <row r="146" customFormat="false" ht="15" hidden="false" customHeight="false" outlineLevel="0" collapsed="false">
      <c r="A146" s="388" t="n">
        <v>208</v>
      </c>
      <c r="B146" s="388" t="s">
        <v>1527</v>
      </c>
      <c r="C146" s="388" t="s">
        <v>1547</v>
      </c>
      <c r="D146" s="388" t="s">
        <v>819</v>
      </c>
      <c r="E146" s="389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</row>
    <row r="147" customFormat="false" ht="15" hidden="false" customHeight="false" outlineLevel="0" collapsed="false">
      <c r="A147" s="388" t="n">
        <v>214</v>
      </c>
      <c r="B147" s="388" t="s">
        <v>1527</v>
      </c>
      <c r="C147" s="388" t="s">
        <v>1548</v>
      </c>
      <c r="D147" s="388" t="s">
        <v>819</v>
      </c>
      <c r="E147" s="389"/>
      <c r="F147" s="390"/>
      <c r="G147" s="390"/>
      <c r="H147" s="390"/>
      <c r="I147" s="390"/>
      <c r="J147" s="390"/>
      <c r="K147" s="390"/>
      <c r="L147" s="390"/>
      <c r="M147" s="390"/>
      <c r="N147" s="390"/>
      <c r="O147" s="390"/>
      <c r="P147" s="390"/>
      <c r="Q147" s="390"/>
      <c r="R147" s="390"/>
      <c r="S147" s="390"/>
      <c r="T147" s="390"/>
      <c r="U147" s="390"/>
      <c r="V147" s="390"/>
      <c r="W147" s="390"/>
    </row>
    <row r="148" customFormat="false" ht="15" hidden="false" customHeight="false" outlineLevel="0" collapsed="false">
      <c r="A148" s="388" t="n">
        <v>220</v>
      </c>
      <c r="B148" s="388" t="s">
        <v>1527</v>
      </c>
      <c r="C148" s="388" t="s">
        <v>1549</v>
      </c>
      <c r="D148" s="388" t="s">
        <v>819</v>
      </c>
      <c r="E148" s="389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</row>
    <row r="149" customFormat="false" ht="15" hidden="false" customHeight="false" outlineLevel="0" collapsed="false">
      <c r="A149" s="388" t="n">
        <v>226</v>
      </c>
      <c r="B149" s="388" t="s">
        <v>1527</v>
      </c>
      <c r="C149" s="388" t="s">
        <v>1550</v>
      </c>
      <c r="D149" s="388" t="s">
        <v>819</v>
      </c>
      <c r="E149" s="389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</row>
    <row r="150" customFormat="false" ht="15" hidden="false" customHeight="false" outlineLevel="0" collapsed="false">
      <c r="A150" s="388" t="n">
        <v>232</v>
      </c>
      <c r="B150" s="388" t="s">
        <v>1527</v>
      </c>
      <c r="C150" s="388" t="s">
        <v>1551</v>
      </c>
      <c r="D150" s="388" t="s">
        <v>819</v>
      </c>
      <c r="E150" s="389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</row>
    <row r="151" customFormat="false" ht="15" hidden="false" customHeight="false" outlineLevel="0" collapsed="false">
      <c r="A151" s="388" t="n">
        <v>238</v>
      </c>
      <c r="B151" s="388" t="s">
        <v>1527</v>
      </c>
      <c r="C151" s="388" t="s">
        <v>1552</v>
      </c>
      <c r="D151" s="388" t="s">
        <v>819</v>
      </c>
      <c r="E151" s="389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</row>
    <row r="152" customFormat="false" ht="15" hidden="false" customHeight="false" outlineLevel="0" collapsed="false">
      <c r="A152" s="388" t="n">
        <v>243</v>
      </c>
      <c r="B152" s="388" t="s">
        <v>1527</v>
      </c>
      <c r="C152" s="388" t="s">
        <v>1553</v>
      </c>
      <c r="D152" s="388" t="s">
        <v>819</v>
      </c>
      <c r="E152" s="389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</row>
    <row r="153" customFormat="false" ht="15" hidden="false" customHeight="false" outlineLevel="0" collapsed="false">
      <c r="A153" s="388" t="n">
        <v>248</v>
      </c>
      <c r="B153" s="388" t="s">
        <v>1527</v>
      </c>
      <c r="C153" s="388" t="s">
        <v>1554</v>
      </c>
      <c r="D153" s="388" t="s">
        <v>819</v>
      </c>
      <c r="E153" s="389"/>
      <c r="F153" s="390"/>
      <c r="G153" s="390"/>
      <c r="H153" s="390"/>
      <c r="I153" s="390"/>
      <c r="J153" s="390"/>
      <c r="K153" s="390"/>
      <c r="L153" s="390"/>
      <c r="M153" s="390"/>
      <c r="N153" s="390"/>
      <c r="O153" s="390"/>
      <c r="P153" s="390"/>
      <c r="Q153" s="390"/>
      <c r="R153" s="390"/>
      <c r="S153" s="390"/>
      <c r="T153" s="390"/>
      <c r="U153" s="390"/>
      <c r="V153" s="390"/>
      <c r="W153" s="390"/>
    </row>
    <row r="154" customFormat="false" ht="15" hidden="false" customHeight="false" outlineLevel="0" collapsed="false">
      <c r="A154" s="388" t="n">
        <v>254</v>
      </c>
      <c r="B154" s="388" t="s">
        <v>1527</v>
      </c>
      <c r="C154" s="388" t="s">
        <v>1555</v>
      </c>
      <c r="D154" s="388" t="s">
        <v>819</v>
      </c>
      <c r="E154" s="389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</row>
    <row r="155" customFormat="false" ht="15" hidden="false" customHeight="false" outlineLevel="0" collapsed="false">
      <c r="A155" s="388" t="n">
        <v>260</v>
      </c>
      <c r="B155" s="388" t="s">
        <v>1527</v>
      </c>
      <c r="C155" s="388" t="s">
        <v>1556</v>
      </c>
      <c r="D155" s="388" t="s">
        <v>819</v>
      </c>
      <c r="E155" s="389"/>
      <c r="F155" s="390"/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</row>
    <row r="156" customFormat="false" ht="15" hidden="false" customHeight="false" outlineLevel="0" collapsed="false">
      <c r="A156" s="388" t="n">
        <v>266</v>
      </c>
      <c r="B156" s="388" t="s">
        <v>1527</v>
      </c>
      <c r="C156" s="388" t="s">
        <v>1557</v>
      </c>
      <c r="D156" s="388" t="s">
        <v>819</v>
      </c>
      <c r="E156" s="389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</row>
    <row r="157" customFormat="false" ht="15" hidden="false" customHeight="false" outlineLevel="0" collapsed="false">
      <c r="A157" s="388" t="n">
        <v>272</v>
      </c>
      <c r="B157" s="388" t="s">
        <v>1527</v>
      </c>
      <c r="C157" s="388" t="s">
        <v>1558</v>
      </c>
      <c r="D157" s="388" t="s">
        <v>819</v>
      </c>
      <c r="E157" s="389"/>
      <c r="F157" s="390"/>
      <c r="G157" s="390"/>
      <c r="H157" s="390"/>
      <c r="I157" s="390"/>
      <c r="J157" s="390"/>
      <c r="K157" s="390"/>
      <c r="L157" s="390"/>
      <c r="M157" s="390"/>
      <c r="N157" s="390"/>
      <c r="O157" s="390"/>
      <c r="P157" s="390"/>
      <c r="Q157" s="390"/>
      <c r="R157" s="390"/>
      <c r="S157" s="390"/>
      <c r="T157" s="390"/>
      <c r="U157" s="390"/>
      <c r="V157" s="390"/>
      <c r="W157" s="390"/>
    </row>
    <row r="158" customFormat="false" ht="15" hidden="false" customHeight="false" outlineLevel="0" collapsed="false">
      <c r="A158" s="388" t="n">
        <v>278</v>
      </c>
      <c r="B158" s="388" t="s">
        <v>1527</v>
      </c>
      <c r="C158" s="388" t="s">
        <v>1559</v>
      </c>
      <c r="D158" s="388" t="s">
        <v>819</v>
      </c>
      <c r="E158" s="389"/>
      <c r="F158" s="390"/>
      <c r="G158" s="390"/>
      <c r="H158" s="390"/>
      <c r="I158" s="390"/>
      <c r="J158" s="390"/>
      <c r="K158" s="390"/>
      <c r="L158" s="390"/>
      <c r="M158" s="390"/>
      <c r="N158" s="390"/>
      <c r="O158" s="390"/>
      <c r="P158" s="390"/>
      <c r="Q158" s="390"/>
      <c r="R158" s="390"/>
      <c r="S158" s="390"/>
      <c r="T158" s="390"/>
      <c r="U158" s="390"/>
      <c r="V158" s="390"/>
      <c r="W158" s="390"/>
    </row>
    <row r="159" customFormat="false" ht="15" hidden="false" customHeight="false" outlineLevel="0" collapsed="false">
      <c r="A159" s="388" t="n">
        <v>284</v>
      </c>
      <c r="B159" s="388" t="s">
        <v>1527</v>
      </c>
      <c r="C159" s="388" t="s">
        <v>1560</v>
      </c>
      <c r="D159" s="388" t="s">
        <v>819</v>
      </c>
      <c r="E159" s="389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</row>
    <row r="160" customFormat="false" ht="15" hidden="false" customHeight="false" outlineLevel="0" collapsed="false">
      <c r="A160" s="388" t="n">
        <v>290</v>
      </c>
      <c r="B160" s="388" t="s">
        <v>1527</v>
      </c>
      <c r="C160" s="388" t="s">
        <v>1561</v>
      </c>
      <c r="D160" s="388" t="s">
        <v>819</v>
      </c>
      <c r="E160" s="389"/>
      <c r="F160" s="390"/>
      <c r="G160" s="390"/>
      <c r="H160" s="390"/>
      <c r="I160" s="390"/>
      <c r="J160" s="390"/>
      <c r="K160" s="390"/>
      <c r="L160" s="390"/>
      <c r="M160" s="390"/>
      <c r="N160" s="390"/>
      <c r="O160" s="390"/>
      <c r="P160" s="390"/>
      <c r="Q160" s="390"/>
      <c r="R160" s="390"/>
      <c r="S160" s="390"/>
      <c r="T160" s="390"/>
      <c r="U160" s="390"/>
      <c r="V160" s="390"/>
      <c r="W160" s="390"/>
    </row>
    <row r="161" customFormat="false" ht="15" hidden="false" customHeight="false" outlineLevel="0" collapsed="false">
      <c r="A161" s="388" t="n">
        <v>296</v>
      </c>
      <c r="B161" s="388" t="s">
        <v>1527</v>
      </c>
      <c r="C161" s="388" t="s">
        <v>1562</v>
      </c>
      <c r="D161" s="388" t="s">
        <v>819</v>
      </c>
      <c r="E161" s="389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</row>
    <row r="162" customFormat="false" ht="15" hidden="false" customHeight="false" outlineLevel="0" collapsed="false">
      <c r="A162" s="388" t="n">
        <v>302</v>
      </c>
      <c r="B162" s="388" t="s">
        <v>1527</v>
      </c>
      <c r="C162" s="388" t="s">
        <v>1563</v>
      </c>
      <c r="D162" s="388" t="s">
        <v>819</v>
      </c>
      <c r="E162" s="389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</row>
    <row r="163" customFormat="false" ht="15" hidden="false" customHeight="false" outlineLevel="0" collapsed="false">
      <c r="A163" s="388" t="n">
        <v>420</v>
      </c>
      <c r="B163" s="388" t="s">
        <v>1527</v>
      </c>
      <c r="C163" s="388" t="s">
        <v>1564</v>
      </c>
      <c r="D163" s="387"/>
      <c r="E163" s="389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</row>
    <row r="164" customFormat="false" ht="15" hidden="false" customHeight="false" outlineLevel="0" collapsed="false">
      <c r="A164" s="388" t="n">
        <v>426</v>
      </c>
      <c r="B164" s="388" t="s">
        <v>1527</v>
      </c>
      <c r="C164" s="388" t="s">
        <v>1565</v>
      </c>
      <c r="D164" s="387"/>
      <c r="E164" s="389"/>
      <c r="F164" s="390"/>
      <c r="G164" s="390"/>
      <c r="H164" s="390"/>
      <c r="I164" s="390"/>
      <c r="J164" s="390"/>
      <c r="K164" s="390"/>
      <c r="L164" s="390"/>
      <c r="M164" s="390"/>
      <c r="N164" s="390"/>
      <c r="O164" s="390"/>
      <c r="P164" s="390"/>
      <c r="Q164" s="390"/>
      <c r="R164" s="390"/>
      <c r="S164" s="390"/>
      <c r="T164" s="390"/>
      <c r="U164" s="390"/>
      <c r="V164" s="390"/>
      <c r="W164" s="390"/>
    </row>
    <row r="165" customFormat="false" ht="15" hidden="false" customHeight="false" outlineLevel="0" collapsed="false">
      <c r="A165" s="388" t="n">
        <v>432</v>
      </c>
      <c r="B165" s="388" t="s">
        <v>1527</v>
      </c>
      <c r="C165" s="388" t="s">
        <v>1566</v>
      </c>
      <c r="D165" s="387"/>
      <c r="E165" s="389"/>
      <c r="F165" s="390"/>
      <c r="G165" s="390"/>
      <c r="H165" s="390"/>
      <c r="I165" s="390"/>
      <c r="J165" s="390"/>
      <c r="K165" s="390"/>
      <c r="L165" s="390"/>
      <c r="M165" s="390"/>
      <c r="N165" s="390"/>
      <c r="O165" s="390"/>
      <c r="P165" s="390"/>
      <c r="Q165" s="390"/>
      <c r="R165" s="390"/>
      <c r="S165" s="390"/>
      <c r="T165" s="390"/>
      <c r="U165" s="390"/>
      <c r="V165" s="390"/>
      <c r="W165" s="390"/>
    </row>
    <row r="166" customFormat="false" ht="15" hidden="false" customHeight="false" outlineLevel="0" collapsed="false">
      <c r="A166" s="388" t="n">
        <v>438</v>
      </c>
      <c r="B166" s="388" t="s">
        <v>1527</v>
      </c>
      <c r="C166" s="388" t="s">
        <v>1567</v>
      </c>
      <c r="D166" s="387"/>
      <c r="E166" s="389"/>
      <c r="F166" s="390"/>
      <c r="G166" s="390"/>
      <c r="H166" s="390"/>
      <c r="I166" s="390"/>
      <c r="J166" s="390"/>
      <c r="K166" s="390"/>
      <c r="L166" s="390"/>
      <c r="M166" s="390"/>
      <c r="N166" s="390"/>
      <c r="O166" s="390"/>
      <c r="P166" s="390"/>
      <c r="Q166" s="390"/>
      <c r="R166" s="390"/>
      <c r="S166" s="390"/>
      <c r="T166" s="390"/>
      <c r="U166" s="390"/>
      <c r="V166" s="390"/>
      <c r="W166" s="390"/>
    </row>
    <row r="167" customFormat="false" ht="15" hidden="false" customHeight="false" outlineLevel="0" collapsed="false">
      <c r="A167" s="388" t="n">
        <v>444</v>
      </c>
      <c r="B167" s="388" t="s">
        <v>1527</v>
      </c>
      <c r="C167" s="388" t="s">
        <v>1568</v>
      </c>
      <c r="D167" s="387"/>
      <c r="E167" s="389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</row>
    <row r="168" customFormat="false" ht="15" hidden="false" customHeight="false" outlineLevel="0" collapsed="false">
      <c r="A168" s="388" t="n">
        <v>450</v>
      </c>
      <c r="B168" s="388" t="s">
        <v>1527</v>
      </c>
      <c r="C168" s="388" t="s">
        <v>1569</v>
      </c>
      <c r="D168" s="387"/>
      <c r="E168" s="389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</row>
    <row r="169" customFormat="false" ht="15" hidden="false" customHeight="false" outlineLevel="0" collapsed="false">
      <c r="A169" s="388" t="n">
        <v>480</v>
      </c>
      <c r="B169" s="388" t="s">
        <v>1527</v>
      </c>
      <c r="C169" s="388" t="s">
        <v>1570</v>
      </c>
      <c r="D169" s="387"/>
      <c r="E169" s="389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</row>
    <row r="170" customFormat="false" ht="15" hidden="false" customHeight="false" outlineLevel="0" collapsed="false">
      <c r="A170" s="388" t="n">
        <v>486</v>
      </c>
      <c r="B170" s="388" t="s">
        <v>1527</v>
      </c>
      <c r="C170" s="388" t="s">
        <v>1571</v>
      </c>
      <c r="D170" s="387"/>
      <c r="E170" s="389"/>
      <c r="F170" s="390"/>
      <c r="G170" s="390"/>
      <c r="H170" s="390"/>
      <c r="I170" s="390"/>
      <c r="J170" s="390"/>
      <c r="K170" s="390"/>
      <c r="L170" s="390"/>
      <c r="M170" s="390"/>
      <c r="N170" s="390"/>
      <c r="O170" s="390"/>
      <c r="P170" s="390"/>
      <c r="Q170" s="390"/>
      <c r="R170" s="390"/>
      <c r="S170" s="390"/>
      <c r="T170" s="390"/>
      <c r="U170" s="390"/>
      <c r="V170" s="390"/>
      <c r="W170" s="390"/>
    </row>
    <row r="171" customFormat="false" ht="15" hidden="false" customHeight="false" outlineLevel="0" collapsed="false">
      <c r="A171" s="388" t="n">
        <v>492</v>
      </c>
      <c r="B171" s="388" t="s">
        <v>1527</v>
      </c>
      <c r="C171" s="388" t="s">
        <v>1572</v>
      </c>
      <c r="D171" s="387"/>
      <c r="E171" s="389"/>
      <c r="F171" s="390"/>
      <c r="G171" s="390"/>
      <c r="H171" s="390"/>
      <c r="I171" s="390"/>
      <c r="J171" s="390"/>
      <c r="K171" s="390"/>
      <c r="L171" s="390"/>
      <c r="M171" s="390"/>
      <c r="N171" s="390"/>
      <c r="O171" s="390"/>
      <c r="P171" s="390"/>
      <c r="Q171" s="390"/>
      <c r="R171" s="390"/>
      <c r="S171" s="390"/>
      <c r="T171" s="390"/>
      <c r="U171" s="390"/>
      <c r="V171" s="390"/>
      <c r="W171" s="390"/>
    </row>
    <row r="172" customFormat="false" ht="15" hidden="false" customHeight="false" outlineLevel="0" collapsed="false">
      <c r="A172" s="388" t="n">
        <v>498</v>
      </c>
      <c r="B172" s="388" t="s">
        <v>1527</v>
      </c>
      <c r="C172" s="388" t="s">
        <v>1573</v>
      </c>
      <c r="D172" s="387"/>
      <c r="E172" s="389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</row>
    <row r="173" customFormat="false" ht="15" hidden="false" customHeight="false" outlineLevel="0" collapsed="false">
      <c r="A173" s="388" t="n">
        <v>504</v>
      </c>
      <c r="B173" s="388" t="s">
        <v>1527</v>
      </c>
      <c r="C173" s="388" t="s">
        <v>1574</v>
      </c>
      <c r="D173" s="387"/>
      <c r="E173" s="389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</row>
    <row r="174" customFormat="false" ht="15" hidden="false" customHeight="false" outlineLevel="0" collapsed="false">
      <c r="A174" s="388" t="n">
        <v>510</v>
      </c>
      <c r="B174" s="388" t="s">
        <v>1527</v>
      </c>
      <c r="C174" s="388" t="s">
        <v>1575</v>
      </c>
      <c r="D174" s="387"/>
      <c r="E174" s="389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</row>
    <row r="175" customFormat="false" ht="15" hidden="false" customHeight="false" outlineLevel="0" collapsed="false">
      <c r="A175" s="388" t="n">
        <v>540</v>
      </c>
      <c r="B175" s="388" t="s">
        <v>1527</v>
      </c>
      <c r="C175" s="388" t="s">
        <v>1576</v>
      </c>
      <c r="D175" s="387"/>
      <c r="E175" s="389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</row>
    <row r="176" customFormat="false" ht="15" hidden="false" customHeight="false" outlineLevel="0" collapsed="false">
      <c r="A176" s="388" t="n">
        <v>546</v>
      </c>
      <c r="B176" s="388" t="s">
        <v>1527</v>
      </c>
      <c r="C176" s="388" t="s">
        <v>1577</v>
      </c>
      <c r="D176" s="387"/>
      <c r="E176" s="389"/>
      <c r="F176" s="390"/>
      <c r="G176" s="390"/>
      <c r="H176" s="390"/>
      <c r="I176" s="390"/>
      <c r="J176" s="390"/>
      <c r="K176" s="390"/>
      <c r="L176" s="390"/>
      <c r="M176" s="390"/>
      <c r="N176" s="390"/>
      <c r="O176" s="390"/>
      <c r="P176" s="390"/>
      <c r="Q176" s="390"/>
      <c r="R176" s="390"/>
      <c r="S176" s="390"/>
      <c r="T176" s="390"/>
      <c r="U176" s="390"/>
      <c r="V176" s="390"/>
      <c r="W176" s="390"/>
    </row>
    <row r="177" customFormat="false" ht="15" hidden="false" customHeight="false" outlineLevel="0" collapsed="false">
      <c r="A177" s="388" t="n">
        <v>552</v>
      </c>
      <c r="B177" s="388" t="s">
        <v>1527</v>
      </c>
      <c r="C177" s="388" t="s">
        <v>1578</v>
      </c>
      <c r="D177" s="387"/>
      <c r="E177" s="389"/>
      <c r="F177" s="390"/>
      <c r="G177" s="390"/>
      <c r="H177" s="390"/>
      <c r="I177" s="390"/>
      <c r="J177" s="390"/>
      <c r="K177" s="390"/>
      <c r="L177" s="390"/>
      <c r="M177" s="390"/>
      <c r="N177" s="390"/>
      <c r="O177" s="390"/>
      <c r="P177" s="390"/>
      <c r="Q177" s="390"/>
      <c r="R177" s="390"/>
      <c r="S177" s="390"/>
      <c r="T177" s="390"/>
      <c r="U177" s="390"/>
      <c r="V177" s="390"/>
      <c r="W177" s="390"/>
    </row>
    <row r="178" customFormat="false" ht="15" hidden="false" customHeight="false" outlineLevel="0" collapsed="false">
      <c r="A178" s="388" t="n">
        <v>558</v>
      </c>
      <c r="B178" s="388" t="s">
        <v>1527</v>
      </c>
      <c r="C178" s="388" t="s">
        <v>1579</v>
      </c>
      <c r="D178" s="387"/>
      <c r="E178" s="389"/>
      <c r="F178" s="390"/>
      <c r="G178" s="390"/>
      <c r="H178" s="390"/>
      <c r="I178" s="390"/>
      <c r="J178" s="390"/>
      <c r="K178" s="390"/>
      <c r="L178" s="390"/>
      <c r="M178" s="390"/>
      <c r="N178" s="390"/>
      <c r="O178" s="390"/>
      <c r="P178" s="390"/>
      <c r="Q178" s="390"/>
      <c r="R178" s="390"/>
      <c r="S178" s="390"/>
      <c r="T178" s="390"/>
      <c r="U178" s="390"/>
      <c r="V178" s="390"/>
      <c r="W178" s="390"/>
    </row>
    <row r="179" customFormat="false" ht="15" hidden="false" customHeight="false" outlineLevel="0" collapsed="false">
      <c r="A179" s="388" t="n">
        <v>564</v>
      </c>
      <c r="B179" s="388" t="s">
        <v>1527</v>
      </c>
      <c r="C179" s="388" t="s">
        <v>1580</v>
      </c>
      <c r="D179" s="387"/>
      <c r="E179" s="389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</row>
    <row r="180" customFormat="false" ht="15" hidden="false" customHeight="false" outlineLevel="0" collapsed="false">
      <c r="A180" s="388" t="n">
        <v>570</v>
      </c>
      <c r="B180" s="388" t="s">
        <v>1527</v>
      </c>
      <c r="C180" s="388" t="s">
        <v>1581</v>
      </c>
      <c r="D180" s="387"/>
      <c r="E180" s="389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</row>
    <row r="181" customFormat="false" ht="15" hidden="false" customHeight="false" outlineLevel="0" collapsed="false">
      <c r="A181" s="388" t="n">
        <v>576</v>
      </c>
      <c r="B181" s="388" t="s">
        <v>1527</v>
      </c>
      <c r="C181" s="388" t="s">
        <v>1582</v>
      </c>
      <c r="D181" s="387"/>
      <c r="E181" s="389"/>
      <c r="F181" s="390"/>
      <c r="G181" s="390"/>
      <c r="H181" s="390"/>
      <c r="I181" s="390"/>
      <c r="J181" s="390"/>
      <c r="K181" s="390"/>
      <c r="L181" s="390"/>
      <c r="M181" s="390"/>
      <c r="N181" s="390"/>
      <c r="O181" s="390"/>
      <c r="P181" s="390"/>
      <c r="Q181" s="390"/>
      <c r="R181" s="390"/>
      <c r="S181" s="390"/>
      <c r="T181" s="390"/>
      <c r="U181" s="390"/>
      <c r="V181" s="390"/>
      <c r="W181" s="390"/>
    </row>
    <row r="182" customFormat="false" ht="15" hidden="false" customHeight="false" outlineLevel="0" collapsed="false">
      <c r="A182" s="388" t="n">
        <v>606</v>
      </c>
      <c r="B182" s="388" t="s">
        <v>1527</v>
      </c>
      <c r="C182" s="388" t="s">
        <v>1583</v>
      </c>
      <c r="D182" s="387"/>
      <c r="E182" s="389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</row>
    <row r="183" customFormat="false" ht="15" hidden="false" customHeight="false" outlineLevel="0" collapsed="false">
      <c r="A183" s="388" t="n">
        <v>612</v>
      </c>
      <c r="B183" s="388" t="s">
        <v>1527</v>
      </c>
      <c r="C183" s="388" t="s">
        <v>1584</v>
      </c>
      <c r="D183" s="387"/>
      <c r="E183" s="389"/>
      <c r="F183" s="390"/>
      <c r="G183" s="390"/>
      <c r="H183" s="390"/>
      <c r="I183" s="390"/>
      <c r="J183" s="390"/>
      <c r="K183" s="390"/>
      <c r="L183" s="390"/>
      <c r="M183" s="390"/>
      <c r="N183" s="390"/>
      <c r="O183" s="390"/>
      <c r="P183" s="390"/>
      <c r="Q183" s="390"/>
      <c r="R183" s="390"/>
      <c r="S183" s="390"/>
      <c r="T183" s="390"/>
      <c r="U183" s="390"/>
      <c r="V183" s="390"/>
      <c r="W183" s="390"/>
    </row>
    <row r="184" customFormat="false" ht="15" hidden="false" customHeight="false" outlineLevel="0" collapsed="false">
      <c r="A184" s="388" t="n">
        <v>618</v>
      </c>
      <c r="B184" s="388" t="s">
        <v>1527</v>
      </c>
      <c r="C184" s="388" t="s">
        <v>1585</v>
      </c>
      <c r="D184" s="387"/>
      <c r="E184" s="389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</row>
    <row r="185" customFormat="false" ht="15" hidden="false" customHeight="false" outlineLevel="0" collapsed="false">
      <c r="A185" s="388" t="n">
        <v>624</v>
      </c>
      <c r="B185" s="388" t="s">
        <v>1527</v>
      </c>
      <c r="C185" s="388" t="s">
        <v>1586</v>
      </c>
      <c r="D185" s="387"/>
      <c r="E185" s="389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</row>
    <row r="186" customFormat="false" ht="15" hidden="false" customHeight="false" outlineLevel="0" collapsed="false">
      <c r="A186" s="388" t="n">
        <v>630</v>
      </c>
      <c r="B186" s="388" t="s">
        <v>1527</v>
      </c>
      <c r="C186" s="388" t="s">
        <v>1587</v>
      </c>
      <c r="D186" s="387"/>
      <c r="E186" s="389"/>
      <c r="F186" s="390"/>
      <c r="G186" s="390"/>
      <c r="H186" s="390"/>
      <c r="I186" s="390"/>
      <c r="J186" s="390"/>
      <c r="K186" s="390"/>
      <c r="L186" s="390"/>
      <c r="M186" s="390"/>
      <c r="N186" s="390"/>
      <c r="O186" s="390"/>
      <c r="P186" s="390"/>
      <c r="Q186" s="390"/>
      <c r="R186" s="390"/>
      <c r="S186" s="390"/>
      <c r="T186" s="390"/>
      <c r="U186" s="390"/>
      <c r="V186" s="390"/>
      <c r="W186" s="390"/>
    </row>
    <row r="187" customFormat="false" ht="15" hidden="false" customHeight="false" outlineLevel="0" collapsed="false">
      <c r="A187" s="388" t="n">
        <v>636</v>
      </c>
      <c r="B187" s="388" t="s">
        <v>1527</v>
      </c>
      <c r="C187" s="388" t="s">
        <v>1588</v>
      </c>
      <c r="D187" s="387"/>
      <c r="E187" s="389"/>
      <c r="F187" s="390"/>
      <c r="G187" s="390"/>
      <c r="H187" s="390"/>
      <c r="I187" s="390"/>
      <c r="J187" s="390"/>
      <c r="K187" s="390"/>
      <c r="L187" s="390"/>
      <c r="M187" s="390"/>
      <c r="N187" s="390"/>
      <c r="O187" s="390"/>
      <c r="P187" s="390"/>
      <c r="Q187" s="390"/>
      <c r="R187" s="390"/>
      <c r="S187" s="390"/>
      <c r="T187" s="390"/>
      <c r="U187" s="390"/>
      <c r="V187" s="390"/>
      <c r="W187" s="390"/>
    </row>
    <row r="188" customFormat="false" ht="15" hidden="false" customHeight="false" outlineLevel="0" collapsed="false">
      <c r="A188" s="388" t="n">
        <v>666</v>
      </c>
      <c r="B188" s="388" t="s">
        <v>1527</v>
      </c>
      <c r="C188" s="388" t="s">
        <v>1589</v>
      </c>
      <c r="D188" s="387"/>
      <c r="E188" s="389"/>
      <c r="F188" s="390"/>
      <c r="G188" s="390"/>
      <c r="H188" s="390"/>
      <c r="I188" s="390"/>
      <c r="J188" s="390"/>
      <c r="K188" s="390"/>
      <c r="L188" s="390"/>
      <c r="M188" s="390"/>
      <c r="N188" s="390"/>
      <c r="O188" s="390"/>
      <c r="P188" s="390"/>
      <c r="Q188" s="390"/>
      <c r="R188" s="390"/>
      <c r="S188" s="390"/>
      <c r="T188" s="390"/>
      <c r="U188" s="390"/>
      <c r="V188" s="390"/>
      <c r="W188" s="390"/>
    </row>
    <row r="189" customFormat="false" ht="15" hidden="false" customHeight="false" outlineLevel="0" collapsed="false">
      <c r="A189" s="388" t="n">
        <v>672</v>
      </c>
      <c r="B189" s="388" t="s">
        <v>1527</v>
      </c>
      <c r="C189" s="388" t="s">
        <v>1590</v>
      </c>
      <c r="D189" s="387"/>
      <c r="E189" s="389"/>
      <c r="F189" s="390"/>
      <c r="G189" s="390"/>
      <c r="H189" s="390"/>
      <c r="I189" s="390"/>
      <c r="J189" s="390"/>
      <c r="K189" s="390"/>
      <c r="L189" s="390"/>
      <c r="M189" s="390"/>
      <c r="N189" s="390"/>
      <c r="O189" s="390"/>
      <c r="P189" s="390"/>
      <c r="Q189" s="390"/>
      <c r="R189" s="390"/>
      <c r="S189" s="390"/>
      <c r="T189" s="390"/>
      <c r="U189" s="390"/>
      <c r="V189" s="390"/>
      <c r="W189" s="390"/>
    </row>
    <row r="190" customFormat="false" ht="15" hidden="false" customHeight="false" outlineLevel="0" collapsed="false">
      <c r="A190" s="388" t="n">
        <v>678</v>
      </c>
      <c r="B190" s="388" t="s">
        <v>1527</v>
      </c>
      <c r="C190" s="388" t="s">
        <v>1591</v>
      </c>
      <c r="D190" s="387"/>
      <c r="E190" s="389"/>
      <c r="F190" s="390"/>
      <c r="G190" s="390"/>
      <c r="H190" s="390"/>
      <c r="I190" s="390"/>
      <c r="J190" s="390"/>
      <c r="K190" s="390"/>
      <c r="L190" s="390"/>
      <c r="M190" s="390"/>
      <c r="N190" s="390"/>
      <c r="O190" s="390"/>
      <c r="P190" s="390"/>
      <c r="Q190" s="390"/>
      <c r="R190" s="390"/>
      <c r="S190" s="390"/>
      <c r="T190" s="390"/>
      <c r="U190" s="390"/>
      <c r="V190" s="390"/>
      <c r="W190" s="390"/>
    </row>
    <row r="191" customFormat="false" ht="15" hidden="false" customHeight="false" outlineLevel="0" collapsed="false">
      <c r="A191" s="388" t="n">
        <v>684</v>
      </c>
      <c r="B191" s="388" t="s">
        <v>1527</v>
      </c>
      <c r="C191" s="388" t="s">
        <v>1592</v>
      </c>
      <c r="D191" s="387"/>
      <c r="E191" s="389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0"/>
      <c r="V191" s="390"/>
      <c r="W191" s="390"/>
    </row>
    <row r="192" customFormat="false" ht="15" hidden="false" customHeight="false" outlineLevel="0" collapsed="false">
      <c r="A192" s="388" t="n">
        <v>690</v>
      </c>
      <c r="B192" s="388" t="s">
        <v>1527</v>
      </c>
      <c r="C192" s="388" t="s">
        <v>1593</v>
      </c>
      <c r="D192" s="387"/>
      <c r="E192" s="389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</row>
    <row r="193" customFormat="false" ht="15" hidden="false" customHeight="false" outlineLevel="0" collapsed="false">
      <c r="A193" s="388" t="n">
        <v>696</v>
      </c>
      <c r="B193" s="388" t="s">
        <v>1527</v>
      </c>
      <c r="C193" s="388" t="s">
        <v>1594</v>
      </c>
      <c r="D193" s="387"/>
      <c r="E193" s="389"/>
      <c r="F193" s="390"/>
      <c r="G193" s="390"/>
      <c r="H193" s="390"/>
      <c r="I193" s="390"/>
      <c r="J193" s="390"/>
      <c r="K193" s="390"/>
      <c r="L193" s="390"/>
      <c r="M193" s="390"/>
      <c r="N193" s="390"/>
      <c r="O193" s="390"/>
      <c r="P193" s="390"/>
      <c r="Q193" s="390"/>
      <c r="R193" s="390"/>
      <c r="S193" s="390"/>
      <c r="T193" s="390"/>
      <c r="U193" s="390"/>
      <c r="V193" s="390"/>
      <c r="W193" s="390"/>
    </row>
    <row r="194" customFormat="false" ht="15" hidden="false" customHeight="false" outlineLevel="0" collapsed="false">
      <c r="A194" s="388" t="n">
        <v>735</v>
      </c>
      <c r="B194" s="388" t="s">
        <v>1527</v>
      </c>
      <c r="C194" s="388" t="s">
        <v>1595</v>
      </c>
      <c r="D194" s="387"/>
      <c r="E194" s="389"/>
      <c r="F194" s="390"/>
      <c r="G194" s="390"/>
      <c r="H194" s="390"/>
      <c r="I194" s="390"/>
      <c r="J194" s="390"/>
      <c r="K194" s="390"/>
      <c r="L194" s="390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</row>
    <row r="195" customFormat="false" ht="15" hidden="false" customHeight="false" outlineLevel="0" collapsed="false">
      <c r="A195" s="388" t="n">
        <v>741</v>
      </c>
      <c r="B195" s="388" t="s">
        <v>1527</v>
      </c>
      <c r="C195" s="388" t="s">
        <v>1596</v>
      </c>
      <c r="D195" s="387"/>
      <c r="E195" s="389"/>
      <c r="F195" s="390"/>
      <c r="G195" s="390"/>
      <c r="H195" s="390"/>
      <c r="I195" s="390"/>
      <c r="J195" s="390"/>
      <c r="K195" s="390"/>
      <c r="L195" s="390"/>
      <c r="M195" s="390"/>
      <c r="N195" s="390"/>
      <c r="O195" s="390"/>
      <c r="P195" s="390"/>
      <c r="Q195" s="390"/>
      <c r="R195" s="390"/>
      <c r="S195" s="390"/>
      <c r="T195" s="390"/>
      <c r="U195" s="390"/>
      <c r="V195" s="390"/>
      <c r="W195" s="390"/>
    </row>
    <row r="196" customFormat="false" ht="15" hidden="false" customHeight="false" outlineLevel="0" collapsed="false">
      <c r="A196" s="388" t="n">
        <v>747</v>
      </c>
      <c r="B196" s="388" t="s">
        <v>1527</v>
      </c>
      <c r="C196" s="388" t="s">
        <v>1597</v>
      </c>
      <c r="D196" s="387"/>
      <c r="E196" s="389"/>
      <c r="F196" s="390"/>
      <c r="G196" s="390"/>
      <c r="H196" s="390"/>
      <c r="I196" s="390"/>
      <c r="J196" s="390"/>
      <c r="K196" s="390"/>
      <c r="L196" s="390"/>
      <c r="M196" s="390"/>
      <c r="N196" s="390"/>
      <c r="O196" s="390"/>
      <c r="P196" s="390"/>
      <c r="Q196" s="390"/>
      <c r="R196" s="390"/>
      <c r="S196" s="390"/>
      <c r="T196" s="390"/>
      <c r="U196" s="390"/>
      <c r="V196" s="390"/>
      <c r="W196" s="390"/>
    </row>
    <row r="197" customFormat="false" ht="15" hidden="false" customHeight="false" outlineLevel="0" collapsed="false">
      <c r="A197" s="388" t="n">
        <v>753</v>
      </c>
      <c r="B197" s="388" t="s">
        <v>1527</v>
      </c>
      <c r="C197" s="388" t="s">
        <v>1598</v>
      </c>
      <c r="D197" s="387"/>
      <c r="E197" s="389"/>
      <c r="F197" s="390"/>
      <c r="G197" s="390"/>
      <c r="H197" s="390"/>
      <c r="I197" s="390"/>
      <c r="J197" s="390"/>
      <c r="K197" s="390"/>
      <c r="L197" s="390"/>
      <c r="M197" s="390"/>
      <c r="N197" s="390"/>
      <c r="O197" s="390"/>
      <c r="P197" s="390"/>
      <c r="Q197" s="390"/>
      <c r="R197" s="390"/>
      <c r="S197" s="390"/>
      <c r="T197" s="390"/>
      <c r="U197" s="390"/>
      <c r="V197" s="390"/>
      <c r="W197" s="390"/>
    </row>
    <row r="198" customFormat="false" ht="15" hidden="false" customHeight="false" outlineLevel="0" collapsed="false">
      <c r="A198" s="388" t="n">
        <v>759</v>
      </c>
      <c r="B198" s="388" t="s">
        <v>1527</v>
      </c>
      <c r="C198" s="388" t="s">
        <v>1599</v>
      </c>
      <c r="D198" s="387"/>
      <c r="E198" s="389"/>
      <c r="F198" s="390"/>
      <c r="G198" s="390"/>
      <c r="H198" s="390"/>
      <c r="I198" s="390"/>
      <c r="J198" s="390"/>
      <c r="K198" s="390"/>
      <c r="L198" s="390"/>
      <c r="M198" s="390"/>
      <c r="N198" s="390"/>
      <c r="O198" s="390"/>
      <c r="P198" s="390"/>
      <c r="Q198" s="390"/>
      <c r="R198" s="390"/>
      <c r="S198" s="390"/>
      <c r="T198" s="390"/>
      <c r="U198" s="390"/>
      <c r="V198" s="390"/>
      <c r="W198" s="390"/>
    </row>
    <row r="199" customFormat="false" ht="15" hidden="false" customHeight="false" outlineLevel="0" collapsed="false">
      <c r="A199" s="388" t="n">
        <v>765</v>
      </c>
      <c r="B199" s="388" t="s">
        <v>1527</v>
      </c>
      <c r="C199" s="388" t="s">
        <v>1600</v>
      </c>
      <c r="D199" s="387"/>
      <c r="E199" s="389"/>
      <c r="F199" s="390"/>
      <c r="G199" s="390"/>
      <c r="H199" s="390"/>
      <c r="I199" s="390"/>
      <c r="J199" s="390"/>
      <c r="K199" s="390"/>
      <c r="L199" s="390"/>
      <c r="M199" s="390"/>
      <c r="N199" s="390"/>
      <c r="O199" s="390"/>
      <c r="P199" s="390"/>
      <c r="Q199" s="390"/>
      <c r="R199" s="390"/>
      <c r="S199" s="390"/>
      <c r="T199" s="390"/>
      <c r="U199" s="390"/>
      <c r="V199" s="390"/>
      <c r="W199" s="390"/>
    </row>
    <row r="200" customFormat="false" ht="15" hidden="false" customHeight="false" outlineLevel="0" collapsed="false">
      <c r="A200" s="388" t="n">
        <v>771</v>
      </c>
      <c r="B200" s="388" t="s">
        <v>1527</v>
      </c>
      <c r="C200" s="388" t="s">
        <v>1601</v>
      </c>
      <c r="D200" s="387"/>
      <c r="E200" s="389"/>
      <c r="F200" s="390"/>
      <c r="G200" s="390"/>
      <c r="H200" s="390"/>
      <c r="I200" s="390"/>
      <c r="J200" s="390"/>
      <c r="K200" s="390"/>
      <c r="L200" s="390"/>
      <c r="M200" s="390"/>
      <c r="N200" s="390"/>
      <c r="O200" s="390"/>
      <c r="P200" s="390"/>
      <c r="Q200" s="390"/>
      <c r="R200" s="390"/>
      <c r="S200" s="390"/>
      <c r="T200" s="390"/>
      <c r="U200" s="390"/>
      <c r="V200" s="390"/>
      <c r="W200" s="390"/>
    </row>
    <row r="201" customFormat="false" ht="15" hidden="false" customHeight="false" outlineLevel="0" collapsed="false">
      <c r="A201" s="388" t="n">
        <v>801</v>
      </c>
      <c r="B201" s="388" t="s">
        <v>1527</v>
      </c>
      <c r="C201" s="388" t="s">
        <v>1602</v>
      </c>
      <c r="D201" s="387"/>
      <c r="E201" s="389"/>
      <c r="F201" s="390"/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</row>
    <row r="202" customFormat="false" ht="15" hidden="false" customHeight="false" outlineLevel="0" collapsed="false">
      <c r="A202" s="388" t="n">
        <v>807</v>
      </c>
      <c r="B202" s="388" t="s">
        <v>1527</v>
      </c>
      <c r="C202" s="388" t="s">
        <v>1603</v>
      </c>
      <c r="D202" s="387"/>
      <c r="E202" s="389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</row>
    <row r="203" customFormat="false" ht="15" hidden="false" customHeight="false" outlineLevel="0" collapsed="false">
      <c r="A203" s="388" t="n">
        <v>813</v>
      </c>
      <c r="B203" s="388" t="s">
        <v>1527</v>
      </c>
      <c r="C203" s="388" t="s">
        <v>1604</v>
      </c>
      <c r="D203" s="387"/>
      <c r="E203" s="389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</row>
    <row r="204" customFormat="false" ht="15" hidden="false" customHeight="false" outlineLevel="0" collapsed="false">
      <c r="A204" s="388" t="n">
        <v>819</v>
      </c>
      <c r="B204" s="388" t="s">
        <v>1527</v>
      </c>
      <c r="C204" s="388" t="s">
        <v>1605</v>
      </c>
      <c r="D204" s="387"/>
      <c r="E204" s="389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</row>
    <row r="205" customFormat="false" ht="15" hidden="false" customHeight="false" outlineLevel="0" collapsed="false">
      <c r="A205" s="388" t="n">
        <v>825</v>
      </c>
      <c r="B205" s="388" t="s">
        <v>1527</v>
      </c>
      <c r="C205" s="388" t="s">
        <v>1606</v>
      </c>
      <c r="D205" s="387"/>
      <c r="E205" s="389"/>
      <c r="F205" s="390"/>
      <c r="G205" s="390"/>
      <c r="H205" s="390"/>
      <c r="I205" s="390"/>
      <c r="J205" s="390"/>
      <c r="K205" s="390"/>
      <c r="L205" s="390"/>
      <c r="M205" s="390"/>
      <c r="N205" s="390"/>
      <c r="O205" s="390"/>
      <c r="P205" s="390"/>
      <c r="Q205" s="390"/>
      <c r="R205" s="390"/>
      <c r="S205" s="390"/>
      <c r="T205" s="390"/>
      <c r="U205" s="390"/>
      <c r="V205" s="390"/>
      <c r="W205" s="390"/>
    </row>
    <row r="206" customFormat="false" ht="15" hidden="false" customHeight="false" outlineLevel="0" collapsed="false">
      <c r="A206" s="388" t="n">
        <v>831</v>
      </c>
      <c r="B206" s="388" t="s">
        <v>1527</v>
      </c>
      <c r="C206" s="388" t="s">
        <v>1607</v>
      </c>
      <c r="D206" s="387"/>
      <c r="E206" s="389"/>
      <c r="F206" s="390"/>
      <c r="G206" s="390"/>
      <c r="H206" s="390"/>
      <c r="I206" s="390"/>
      <c r="J206" s="390"/>
      <c r="K206" s="390"/>
      <c r="L206" s="390"/>
      <c r="M206" s="390"/>
      <c r="N206" s="390"/>
      <c r="O206" s="390"/>
      <c r="P206" s="390"/>
      <c r="Q206" s="390"/>
      <c r="R206" s="390"/>
      <c r="S206" s="390"/>
      <c r="T206" s="390"/>
      <c r="U206" s="390"/>
      <c r="V206" s="390"/>
      <c r="W206" s="390"/>
    </row>
    <row r="207" customFormat="false" ht="15" hidden="false" customHeight="false" outlineLevel="0" collapsed="false">
      <c r="A207" s="388" t="n">
        <v>837</v>
      </c>
      <c r="B207" s="388" t="s">
        <v>1527</v>
      </c>
      <c r="C207" s="388" t="s">
        <v>1608</v>
      </c>
      <c r="D207" s="387"/>
      <c r="E207" s="389"/>
      <c r="F207" s="390"/>
      <c r="G207" s="390"/>
      <c r="H207" s="390"/>
      <c r="I207" s="390"/>
      <c r="J207" s="390"/>
      <c r="K207" s="390"/>
      <c r="L207" s="390"/>
      <c r="M207" s="390"/>
      <c r="N207" s="390"/>
      <c r="O207" s="390"/>
      <c r="P207" s="390"/>
      <c r="Q207" s="390"/>
      <c r="R207" s="390"/>
      <c r="S207" s="390"/>
      <c r="T207" s="390"/>
      <c r="U207" s="390"/>
      <c r="V207" s="390"/>
      <c r="W207" s="390"/>
    </row>
    <row r="208" customFormat="false" ht="15" hidden="false" customHeight="false" outlineLevel="0" collapsed="false">
      <c r="A208" s="388" t="n">
        <v>867</v>
      </c>
      <c r="B208" s="388" t="s">
        <v>1527</v>
      </c>
      <c r="C208" s="388" t="s">
        <v>1609</v>
      </c>
      <c r="D208" s="387"/>
      <c r="E208" s="389"/>
      <c r="F208" s="390"/>
      <c r="G208" s="390"/>
      <c r="H208" s="390"/>
      <c r="I208" s="390"/>
      <c r="J208" s="390"/>
      <c r="K208" s="390"/>
      <c r="L208" s="390"/>
      <c r="M208" s="390"/>
      <c r="N208" s="390"/>
      <c r="O208" s="390"/>
      <c r="P208" s="390"/>
      <c r="Q208" s="390"/>
      <c r="R208" s="390"/>
      <c r="S208" s="390"/>
      <c r="T208" s="390"/>
      <c r="U208" s="390"/>
      <c r="V208" s="390"/>
      <c r="W208" s="390"/>
    </row>
    <row r="209" customFormat="false" ht="15" hidden="false" customHeight="false" outlineLevel="0" collapsed="false">
      <c r="A209" s="388" t="n">
        <v>873</v>
      </c>
      <c r="B209" s="388" t="s">
        <v>1527</v>
      </c>
      <c r="C209" s="388" t="s">
        <v>1610</v>
      </c>
      <c r="D209" s="387"/>
      <c r="E209" s="389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</row>
    <row r="210" customFormat="false" ht="15" hidden="false" customHeight="false" outlineLevel="0" collapsed="false">
      <c r="A210" s="388" t="n">
        <v>879</v>
      </c>
      <c r="B210" s="388" t="s">
        <v>1527</v>
      </c>
      <c r="C210" s="388" t="s">
        <v>1611</v>
      </c>
      <c r="D210" s="387"/>
      <c r="E210" s="389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</row>
    <row r="211" customFormat="false" ht="15" hidden="false" customHeight="false" outlineLevel="0" collapsed="false">
      <c r="A211" s="388" t="n">
        <v>885</v>
      </c>
      <c r="B211" s="388" t="s">
        <v>1527</v>
      </c>
      <c r="C211" s="388" t="s">
        <v>1612</v>
      </c>
      <c r="D211" s="387"/>
      <c r="E211" s="389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</row>
    <row r="212" customFormat="false" ht="15" hidden="false" customHeight="false" outlineLevel="0" collapsed="false">
      <c r="A212" s="388" t="n">
        <v>891</v>
      </c>
      <c r="B212" s="388" t="s">
        <v>1527</v>
      </c>
      <c r="C212" s="388" t="s">
        <v>1613</v>
      </c>
      <c r="D212" s="387"/>
      <c r="E212" s="389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</row>
    <row r="213" customFormat="false" ht="15" hidden="false" customHeight="false" outlineLevel="0" collapsed="false">
      <c r="A213" s="388" t="n">
        <v>897</v>
      </c>
      <c r="B213" s="388" t="s">
        <v>1527</v>
      </c>
      <c r="C213" s="388" t="s">
        <v>1614</v>
      </c>
      <c r="D213" s="387"/>
      <c r="E213" s="389"/>
      <c r="F213" s="390"/>
      <c r="G213" s="390"/>
      <c r="H213" s="390"/>
      <c r="I213" s="390"/>
      <c r="J213" s="390"/>
      <c r="K213" s="390"/>
      <c r="L213" s="390"/>
      <c r="M213" s="390"/>
      <c r="N213" s="390"/>
      <c r="O213" s="390"/>
      <c r="P213" s="390"/>
      <c r="Q213" s="390"/>
      <c r="R213" s="390"/>
      <c r="S213" s="390"/>
      <c r="T213" s="390"/>
      <c r="U213" s="390"/>
      <c r="V213" s="390"/>
      <c r="W213" s="390"/>
    </row>
    <row r="214" customFormat="false" ht="15" hidden="false" customHeight="false" outlineLevel="0" collapsed="false">
      <c r="A214" s="388" t="n">
        <v>66</v>
      </c>
      <c r="B214" s="388" t="s">
        <v>1615</v>
      </c>
      <c r="C214" s="388" t="s">
        <v>1487</v>
      </c>
      <c r="D214" s="388" t="s">
        <v>821</v>
      </c>
      <c r="E214" s="389"/>
      <c r="F214" s="390"/>
      <c r="G214" s="390"/>
      <c r="H214" s="390"/>
      <c r="I214" s="390"/>
      <c r="J214" s="390"/>
      <c r="K214" s="390"/>
      <c r="L214" s="390"/>
      <c r="M214" s="390"/>
      <c r="N214" s="390"/>
      <c r="O214" s="390"/>
      <c r="P214" s="390"/>
      <c r="Q214" s="390"/>
      <c r="R214" s="390"/>
      <c r="S214" s="390"/>
      <c r="T214" s="390"/>
      <c r="U214" s="390"/>
      <c r="V214" s="390"/>
      <c r="W214" s="390"/>
    </row>
    <row r="215" customFormat="false" ht="15" hidden="false" customHeight="false" outlineLevel="0" collapsed="false">
      <c r="A215" s="388" t="n">
        <v>71</v>
      </c>
      <c r="B215" s="388" t="s">
        <v>1615</v>
      </c>
      <c r="C215" s="388" t="s">
        <v>1488</v>
      </c>
      <c r="D215" s="388" t="s">
        <v>821</v>
      </c>
      <c r="E215" s="389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</row>
    <row r="216" customFormat="false" ht="15" hidden="false" customHeight="false" outlineLevel="0" collapsed="false">
      <c r="A216" s="388" t="n">
        <v>86</v>
      </c>
      <c r="B216" s="388" t="s">
        <v>1615</v>
      </c>
      <c r="C216" s="388" t="s">
        <v>1476</v>
      </c>
      <c r="D216" s="388" t="s">
        <v>821</v>
      </c>
      <c r="E216" s="389"/>
      <c r="F216" s="390"/>
      <c r="G216" s="390"/>
      <c r="H216" s="390"/>
      <c r="I216" s="390"/>
      <c r="J216" s="390"/>
      <c r="K216" s="390"/>
      <c r="L216" s="390"/>
      <c r="M216" s="390"/>
      <c r="N216" s="390"/>
      <c r="O216" s="390"/>
      <c r="P216" s="390"/>
      <c r="Q216" s="390"/>
      <c r="R216" s="390"/>
      <c r="S216" s="390"/>
      <c r="T216" s="390"/>
      <c r="U216" s="390"/>
      <c r="V216" s="390"/>
      <c r="W216" s="390"/>
    </row>
    <row r="217" customFormat="false" ht="15" hidden="false" customHeight="false" outlineLevel="0" collapsed="false">
      <c r="A217" s="388" t="n">
        <v>91</v>
      </c>
      <c r="B217" s="388" t="s">
        <v>1615</v>
      </c>
      <c r="C217" s="388" t="s">
        <v>1473</v>
      </c>
      <c r="D217" s="388" t="s">
        <v>821</v>
      </c>
      <c r="E217" s="389"/>
      <c r="F217" s="390"/>
      <c r="G217" s="390"/>
      <c r="H217" s="390"/>
      <c r="I217" s="390"/>
      <c r="J217" s="390"/>
      <c r="K217" s="390"/>
      <c r="L217" s="390"/>
      <c r="M217" s="390"/>
      <c r="N217" s="390"/>
      <c r="O217" s="390"/>
      <c r="P217" s="390"/>
      <c r="Q217" s="390"/>
      <c r="R217" s="390"/>
      <c r="S217" s="390"/>
      <c r="T217" s="390"/>
      <c r="U217" s="390"/>
      <c r="V217" s="390"/>
      <c r="W217" s="390"/>
    </row>
    <row r="218" customFormat="false" ht="15" hidden="false" customHeight="false" outlineLevel="0" collapsed="false">
      <c r="A218" s="388" t="n">
        <v>96</v>
      </c>
      <c r="B218" s="388" t="s">
        <v>1615</v>
      </c>
      <c r="C218" s="388" t="s">
        <v>1474</v>
      </c>
      <c r="D218" s="388" t="s">
        <v>821</v>
      </c>
      <c r="E218" s="389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</row>
    <row r="219" customFormat="false" ht="15" hidden="false" customHeight="false" outlineLevel="0" collapsed="false">
      <c r="A219" s="388" t="n">
        <v>101</v>
      </c>
      <c r="B219" s="388" t="s">
        <v>1615</v>
      </c>
      <c r="C219" s="388" t="s">
        <v>1490</v>
      </c>
      <c r="D219" s="388" t="s">
        <v>821</v>
      </c>
      <c r="E219" s="389"/>
      <c r="F219" s="390"/>
      <c r="G219" s="390"/>
      <c r="H219" s="390"/>
      <c r="I219" s="390"/>
      <c r="J219" s="390"/>
      <c r="K219" s="390"/>
      <c r="L219" s="390"/>
      <c r="M219" s="390"/>
      <c r="N219" s="390"/>
      <c r="O219" s="390"/>
      <c r="P219" s="390"/>
      <c r="Q219" s="390"/>
      <c r="R219" s="390"/>
      <c r="S219" s="390"/>
      <c r="T219" s="390"/>
      <c r="U219" s="390"/>
      <c r="V219" s="390"/>
      <c r="W219" s="390"/>
    </row>
    <row r="220" customFormat="false" ht="15" hidden="false" customHeight="false" outlineLevel="0" collapsed="false">
      <c r="A220" s="388" t="n">
        <v>106</v>
      </c>
      <c r="B220" s="388" t="s">
        <v>1615</v>
      </c>
      <c r="C220" s="388" t="s">
        <v>1491</v>
      </c>
      <c r="D220" s="388" t="s">
        <v>821</v>
      </c>
      <c r="E220" s="389"/>
      <c r="F220" s="390"/>
      <c r="G220" s="390"/>
      <c r="H220" s="390"/>
      <c r="I220" s="390"/>
      <c r="J220" s="390"/>
      <c r="K220" s="390"/>
      <c r="L220" s="390"/>
      <c r="M220" s="390"/>
      <c r="N220" s="390"/>
      <c r="O220" s="390"/>
      <c r="P220" s="390"/>
      <c r="Q220" s="390"/>
      <c r="R220" s="390"/>
      <c r="S220" s="390"/>
      <c r="T220" s="390"/>
      <c r="U220" s="390"/>
      <c r="V220" s="390"/>
      <c r="W220" s="390"/>
    </row>
    <row r="221" customFormat="false" ht="15" hidden="false" customHeight="false" outlineLevel="0" collapsed="false">
      <c r="A221" s="388" t="n">
        <v>549</v>
      </c>
      <c r="B221" s="388" t="s">
        <v>1615</v>
      </c>
      <c r="C221" s="388" t="s">
        <v>1499</v>
      </c>
      <c r="D221" s="388" t="s">
        <v>821</v>
      </c>
      <c r="E221" s="389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</row>
    <row r="222" customFormat="false" ht="15" hidden="false" customHeight="false" outlineLevel="0" collapsed="false">
      <c r="A222" s="388" t="n">
        <v>554</v>
      </c>
      <c r="B222" s="388" t="s">
        <v>1615</v>
      </c>
      <c r="C222" s="388" t="s">
        <v>1482</v>
      </c>
      <c r="D222" s="388" t="s">
        <v>821</v>
      </c>
      <c r="E222" s="389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</row>
    <row r="223" customFormat="false" ht="15" hidden="false" customHeight="false" outlineLevel="0" collapsed="false">
      <c r="A223" s="388" t="n">
        <v>630</v>
      </c>
      <c r="B223" s="388" t="s">
        <v>1615</v>
      </c>
      <c r="C223" s="388" t="s">
        <v>1492</v>
      </c>
      <c r="D223" s="388" t="s">
        <v>821</v>
      </c>
      <c r="E223" s="389"/>
      <c r="F223" s="390"/>
      <c r="G223" s="390"/>
      <c r="H223" s="390"/>
      <c r="I223" s="390"/>
      <c r="J223" s="390"/>
      <c r="K223" s="390"/>
      <c r="L223" s="390"/>
      <c r="M223" s="390"/>
      <c r="N223" s="390"/>
      <c r="O223" s="390"/>
      <c r="P223" s="390"/>
      <c r="Q223" s="390"/>
      <c r="R223" s="390"/>
      <c r="S223" s="390"/>
      <c r="T223" s="390"/>
      <c r="U223" s="390"/>
      <c r="V223" s="390"/>
      <c r="W223" s="390"/>
    </row>
    <row r="224" customFormat="false" ht="15" hidden="false" customHeight="false" outlineLevel="0" collapsed="false">
      <c r="A224" s="388" t="n">
        <v>635</v>
      </c>
      <c r="B224" s="388" t="s">
        <v>1615</v>
      </c>
      <c r="C224" s="388" t="s">
        <v>1493</v>
      </c>
      <c r="D224" s="388" t="s">
        <v>821</v>
      </c>
      <c r="E224" s="389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</row>
    <row r="225" customFormat="false" ht="15" hidden="false" customHeight="false" outlineLevel="0" collapsed="false">
      <c r="A225" s="388" t="n">
        <v>66</v>
      </c>
      <c r="B225" s="388" t="s">
        <v>1616</v>
      </c>
      <c r="C225" s="388" t="s">
        <v>1487</v>
      </c>
      <c r="D225" s="388" t="s">
        <v>821</v>
      </c>
      <c r="E225" s="389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0"/>
      <c r="S225" s="390"/>
      <c r="T225" s="390"/>
      <c r="U225" s="390"/>
      <c r="V225" s="390"/>
      <c r="W225" s="390"/>
    </row>
    <row r="226" customFormat="false" ht="15" hidden="false" customHeight="false" outlineLevel="0" collapsed="false">
      <c r="A226" s="388" t="n">
        <v>71</v>
      </c>
      <c r="B226" s="388" t="s">
        <v>1616</v>
      </c>
      <c r="C226" s="388" t="s">
        <v>1488</v>
      </c>
      <c r="D226" s="388" t="s">
        <v>821</v>
      </c>
      <c r="E226" s="389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</row>
    <row r="227" customFormat="false" ht="15" hidden="false" customHeight="false" outlineLevel="0" collapsed="false">
      <c r="A227" s="388" t="n">
        <v>76</v>
      </c>
      <c r="B227" s="388" t="s">
        <v>1616</v>
      </c>
      <c r="C227" s="388" t="s">
        <v>1472</v>
      </c>
      <c r="D227" s="388" t="s">
        <v>821</v>
      </c>
      <c r="E227" s="389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</row>
    <row r="228" customFormat="false" ht="15" hidden="false" customHeight="false" outlineLevel="0" collapsed="false">
      <c r="A228" s="388" t="n">
        <v>81</v>
      </c>
      <c r="B228" s="388" t="s">
        <v>1616</v>
      </c>
      <c r="C228" s="388" t="s">
        <v>1489</v>
      </c>
      <c r="D228" s="388" t="s">
        <v>819</v>
      </c>
      <c r="E228" s="389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</row>
    <row r="229" customFormat="false" ht="15" hidden="false" customHeight="false" outlineLevel="0" collapsed="false">
      <c r="A229" s="388" t="n">
        <v>86</v>
      </c>
      <c r="B229" s="388" t="s">
        <v>1616</v>
      </c>
      <c r="C229" s="388" t="s">
        <v>1476</v>
      </c>
      <c r="D229" s="388" t="s">
        <v>819</v>
      </c>
      <c r="E229" s="389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</row>
    <row r="230" customFormat="false" ht="15" hidden="false" customHeight="false" outlineLevel="0" collapsed="false">
      <c r="A230" s="388" t="n">
        <v>91</v>
      </c>
      <c r="B230" s="388" t="s">
        <v>1616</v>
      </c>
      <c r="C230" s="388" t="s">
        <v>1473</v>
      </c>
      <c r="D230" s="388" t="s">
        <v>887</v>
      </c>
      <c r="E230" s="389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</row>
    <row r="231" customFormat="false" ht="15" hidden="false" customHeight="false" outlineLevel="0" collapsed="false">
      <c r="A231" s="388" t="n">
        <v>96</v>
      </c>
      <c r="B231" s="388" t="s">
        <v>1616</v>
      </c>
      <c r="C231" s="388" t="s">
        <v>1474</v>
      </c>
      <c r="D231" s="388" t="s">
        <v>821</v>
      </c>
      <c r="E231" s="389"/>
      <c r="F231" s="390"/>
      <c r="G231" s="390"/>
      <c r="H231" s="390"/>
      <c r="I231" s="390"/>
      <c r="J231" s="390"/>
      <c r="K231" s="390"/>
      <c r="L231" s="390"/>
      <c r="M231" s="390"/>
      <c r="N231" s="390"/>
      <c r="O231" s="390"/>
      <c r="P231" s="390"/>
      <c r="Q231" s="390"/>
      <c r="R231" s="390"/>
      <c r="S231" s="390"/>
      <c r="T231" s="390"/>
      <c r="U231" s="390"/>
      <c r="V231" s="390"/>
      <c r="W231" s="390"/>
    </row>
    <row r="232" customFormat="false" ht="15" hidden="false" customHeight="false" outlineLevel="0" collapsed="false">
      <c r="A232" s="388" t="n">
        <v>101</v>
      </c>
      <c r="B232" s="388" t="s">
        <v>1616</v>
      </c>
      <c r="C232" s="388" t="s">
        <v>1490</v>
      </c>
      <c r="D232" s="388" t="s">
        <v>887</v>
      </c>
      <c r="E232" s="389"/>
      <c r="F232" s="390"/>
      <c r="G232" s="390"/>
      <c r="H232" s="390"/>
      <c r="I232" s="390"/>
      <c r="J232" s="390"/>
      <c r="K232" s="390"/>
      <c r="L232" s="390"/>
      <c r="M232" s="390"/>
      <c r="N232" s="390"/>
      <c r="O232" s="390"/>
      <c r="P232" s="390"/>
      <c r="Q232" s="390"/>
      <c r="R232" s="390"/>
      <c r="S232" s="390"/>
      <c r="T232" s="390"/>
      <c r="U232" s="390"/>
      <c r="V232" s="390"/>
      <c r="W232" s="390"/>
    </row>
    <row r="233" customFormat="false" ht="15" hidden="false" customHeight="false" outlineLevel="0" collapsed="false">
      <c r="A233" s="388" t="n">
        <v>106</v>
      </c>
      <c r="B233" s="388" t="s">
        <v>1616</v>
      </c>
      <c r="C233" s="388" t="s">
        <v>1491</v>
      </c>
      <c r="D233" s="388" t="s">
        <v>821</v>
      </c>
      <c r="E233" s="389"/>
      <c r="F233" s="390"/>
      <c r="G233" s="390"/>
      <c r="H233" s="390"/>
      <c r="I233" s="390"/>
      <c r="J233" s="390"/>
      <c r="K233" s="390"/>
      <c r="L233" s="390"/>
      <c r="M233" s="390"/>
      <c r="N233" s="390"/>
      <c r="O233" s="390"/>
      <c r="P233" s="390"/>
      <c r="Q233" s="390"/>
      <c r="R233" s="390"/>
      <c r="S233" s="390"/>
      <c r="T233" s="390"/>
      <c r="U233" s="390"/>
      <c r="V233" s="390"/>
      <c r="W233" s="390"/>
    </row>
    <row r="234" customFormat="false" ht="15" hidden="false" customHeight="false" outlineLevel="0" collapsed="false">
      <c r="A234" s="388" t="n">
        <v>620</v>
      </c>
      <c r="B234" s="388" t="s">
        <v>1616</v>
      </c>
      <c r="C234" s="388" t="s">
        <v>1497</v>
      </c>
      <c r="D234" s="388" t="s">
        <v>887</v>
      </c>
      <c r="E234" s="389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</row>
    <row r="235" customFormat="false" ht="15" hidden="false" customHeight="false" outlineLevel="0" collapsed="false">
      <c r="A235" s="388" t="n">
        <v>625</v>
      </c>
      <c r="B235" s="388" t="s">
        <v>1616</v>
      </c>
      <c r="C235" s="388" t="s">
        <v>1498</v>
      </c>
      <c r="D235" s="388" t="s">
        <v>887</v>
      </c>
      <c r="E235" s="389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</row>
    <row r="236" customFormat="false" ht="15" hidden="false" customHeight="false" outlineLevel="0" collapsed="false">
      <c r="A236" s="388" t="n">
        <v>630</v>
      </c>
      <c r="B236" s="388" t="s">
        <v>1616</v>
      </c>
      <c r="C236" s="388" t="s">
        <v>1499</v>
      </c>
      <c r="D236" s="388" t="s">
        <v>821</v>
      </c>
      <c r="E236" s="389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</row>
    <row r="237" customFormat="false" ht="15" hidden="false" customHeight="false" outlineLevel="0" collapsed="false">
      <c r="A237" s="388" t="n">
        <v>635</v>
      </c>
      <c r="B237" s="388" t="s">
        <v>1616</v>
      </c>
      <c r="C237" s="388" t="s">
        <v>1482</v>
      </c>
      <c r="D237" s="388" t="s">
        <v>821</v>
      </c>
      <c r="E237" s="389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</row>
    <row r="238" customFormat="false" ht="15" hidden="false" customHeight="false" outlineLevel="0" collapsed="false">
      <c r="A238" s="388" t="n">
        <v>691</v>
      </c>
      <c r="B238" s="388" t="s">
        <v>1616</v>
      </c>
      <c r="C238" s="388" t="s">
        <v>1492</v>
      </c>
      <c r="D238" s="388" t="s">
        <v>821</v>
      </c>
      <c r="E238" s="389"/>
      <c r="F238" s="390"/>
      <c r="G238" s="390"/>
      <c r="H238" s="390"/>
      <c r="I238" s="390"/>
      <c r="J238" s="390"/>
      <c r="K238" s="390"/>
      <c r="L238" s="390"/>
      <c r="M238" s="390"/>
      <c r="N238" s="390"/>
      <c r="O238" s="390"/>
      <c r="P238" s="390"/>
      <c r="Q238" s="390"/>
      <c r="R238" s="390"/>
      <c r="S238" s="390"/>
      <c r="T238" s="390"/>
      <c r="U238" s="390"/>
      <c r="V238" s="390"/>
      <c r="W238" s="390"/>
    </row>
    <row r="239" customFormat="false" ht="15" hidden="false" customHeight="false" outlineLevel="0" collapsed="false">
      <c r="A239" s="388" t="n">
        <v>696</v>
      </c>
      <c r="B239" s="388" t="s">
        <v>1616</v>
      </c>
      <c r="C239" s="388" t="s">
        <v>1493</v>
      </c>
      <c r="D239" s="388" t="s">
        <v>887</v>
      </c>
      <c r="E239" s="389"/>
      <c r="F239" s="390"/>
      <c r="G239" s="390"/>
      <c r="H239" s="390"/>
      <c r="I239" s="390"/>
      <c r="J239" s="390"/>
      <c r="K239" s="390"/>
      <c r="L239" s="390"/>
      <c r="M239" s="390"/>
      <c r="N239" s="390"/>
      <c r="O239" s="390"/>
      <c r="P239" s="390"/>
      <c r="Q239" s="390"/>
      <c r="R239" s="390"/>
      <c r="S239" s="390"/>
      <c r="T239" s="390"/>
      <c r="U239" s="390"/>
      <c r="V239" s="390"/>
      <c r="W239" s="390"/>
    </row>
    <row r="240" customFormat="false" ht="15" hidden="false" customHeight="false" outlineLevel="0" collapsed="false">
      <c r="A240" s="388" t="n">
        <v>26</v>
      </c>
      <c r="B240" s="388" t="s">
        <v>1617</v>
      </c>
      <c r="C240" s="388" t="s">
        <v>1618</v>
      </c>
      <c r="D240" s="387"/>
      <c r="E240" s="389"/>
      <c r="F240" s="390"/>
      <c r="G240" s="390"/>
      <c r="H240" s="390"/>
      <c r="I240" s="390"/>
      <c r="J240" s="390"/>
      <c r="K240" s="390"/>
      <c r="L240" s="390"/>
      <c r="M240" s="390"/>
      <c r="N240" s="390"/>
      <c r="O240" s="390"/>
      <c r="P240" s="390"/>
      <c r="Q240" s="390"/>
      <c r="R240" s="390"/>
      <c r="S240" s="390"/>
      <c r="T240" s="390"/>
      <c r="U240" s="390"/>
      <c r="V240" s="390"/>
      <c r="W240" s="390"/>
    </row>
    <row r="241" customFormat="false" ht="15" hidden="false" customHeight="false" outlineLevel="0" collapsed="false">
      <c r="A241" s="388" t="n">
        <v>31</v>
      </c>
      <c r="B241" s="388" t="s">
        <v>1617</v>
      </c>
      <c r="C241" s="388" t="s">
        <v>1522</v>
      </c>
      <c r="D241" s="387"/>
      <c r="E241" s="389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</row>
    <row r="242" customFormat="false" ht="15" hidden="false" customHeight="false" outlineLevel="0" collapsed="false">
      <c r="A242" s="388" t="n">
        <v>66</v>
      </c>
      <c r="B242" s="388" t="s">
        <v>1619</v>
      </c>
      <c r="C242" s="388" t="s">
        <v>1487</v>
      </c>
      <c r="D242" s="388" t="s">
        <v>821</v>
      </c>
      <c r="E242" s="389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</row>
    <row r="243" customFormat="false" ht="15" hidden="false" customHeight="false" outlineLevel="0" collapsed="false">
      <c r="A243" s="388" t="n">
        <v>71</v>
      </c>
      <c r="B243" s="388" t="s">
        <v>1619</v>
      </c>
      <c r="C243" s="388" t="s">
        <v>1488</v>
      </c>
      <c r="D243" s="388" t="s">
        <v>821</v>
      </c>
      <c r="E243" s="389"/>
      <c r="F243" s="390"/>
      <c r="G243" s="390"/>
      <c r="H243" s="390"/>
      <c r="I243" s="390"/>
      <c r="J243" s="390"/>
      <c r="K243" s="390"/>
      <c r="L243" s="390"/>
      <c r="M243" s="390"/>
      <c r="N243" s="390"/>
      <c r="O243" s="390"/>
      <c r="P243" s="390"/>
      <c r="Q243" s="390"/>
      <c r="R243" s="390"/>
      <c r="S243" s="390"/>
      <c r="T243" s="390"/>
      <c r="U243" s="390"/>
      <c r="V243" s="390"/>
      <c r="W243" s="390"/>
    </row>
    <row r="244" customFormat="false" ht="15" hidden="false" customHeight="false" outlineLevel="0" collapsed="false">
      <c r="A244" s="388" t="n">
        <v>76</v>
      </c>
      <c r="B244" s="388" t="s">
        <v>1619</v>
      </c>
      <c r="C244" s="388" t="s">
        <v>1472</v>
      </c>
      <c r="D244" s="388" t="s">
        <v>821</v>
      </c>
      <c r="E244" s="389"/>
      <c r="F244" s="390"/>
      <c r="G244" s="390"/>
      <c r="H244" s="390"/>
      <c r="I244" s="390"/>
      <c r="J244" s="390"/>
      <c r="K244" s="390"/>
      <c r="L244" s="390"/>
      <c r="M244" s="390"/>
      <c r="N244" s="390"/>
      <c r="O244" s="390"/>
      <c r="P244" s="390"/>
      <c r="Q244" s="390"/>
      <c r="R244" s="390"/>
      <c r="S244" s="390"/>
      <c r="T244" s="390"/>
      <c r="U244" s="390"/>
      <c r="V244" s="390"/>
      <c r="W244" s="390"/>
    </row>
    <row r="245" customFormat="false" ht="15" hidden="false" customHeight="false" outlineLevel="0" collapsed="false">
      <c r="A245" s="388" t="n">
        <v>81</v>
      </c>
      <c r="B245" s="388" t="s">
        <v>1619</v>
      </c>
      <c r="C245" s="388" t="s">
        <v>1489</v>
      </c>
      <c r="D245" s="388" t="s">
        <v>819</v>
      </c>
      <c r="E245" s="389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</row>
    <row r="246" customFormat="false" ht="15" hidden="false" customHeight="false" outlineLevel="0" collapsed="false">
      <c r="A246" s="388" t="n">
        <v>86</v>
      </c>
      <c r="B246" s="388" t="s">
        <v>1619</v>
      </c>
      <c r="C246" s="388" t="s">
        <v>1476</v>
      </c>
      <c r="D246" s="388" t="s">
        <v>819</v>
      </c>
      <c r="E246" s="389"/>
      <c r="F246" s="390"/>
      <c r="G246" s="390"/>
      <c r="H246" s="390"/>
      <c r="I246" s="390"/>
      <c r="J246" s="390"/>
      <c r="K246" s="390"/>
      <c r="L246" s="390"/>
      <c r="M246" s="390"/>
      <c r="N246" s="390"/>
      <c r="O246" s="390"/>
      <c r="P246" s="390"/>
      <c r="Q246" s="390"/>
      <c r="R246" s="390"/>
      <c r="S246" s="390"/>
      <c r="T246" s="390"/>
      <c r="U246" s="390"/>
      <c r="V246" s="390"/>
      <c r="W246" s="390"/>
    </row>
    <row r="247" customFormat="false" ht="15" hidden="false" customHeight="false" outlineLevel="0" collapsed="false">
      <c r="A247" s="388" t="n">
        <v>91</v>
      </c>
      <c r="B247" s="388" t="s">
        <v>1619</v>
      </c>
      <c r="C247" s="388" t="s">
        <v>1473</v>
      </c>
      <c r="D247" s="388" t="s">
        <v>819</v>
      </c>
      <c r="E247" s="389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</row>
    <row r="248" customFormat="false" ht="15" hidden="false" customHeight="false" outlineLevel="0" collapsed="false">
      <c r="A248" s="388" t="n">
        <v>96</v>
      </c>
      <c r="B248" s="388" t="s">
        <v>1619</v>
      </c>
      <c r="C248" s="388" t="s">
        <v>1474</v>
      </c>
      <c r="D248" s="388" t="s">
        <v>821</v>
      </c>
      <c r="E248" s="389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</row>
    <row r="249" customFormat="false" ht="15" hidden="false" customHeight="false" outlineLevel="0" collapsed="false">
      <c r="A249" s="388" t="n">
        <v>101</v>
      </c>
      <c r="B249" s="388" t="s">
        <v>1619</v>
      </c>
      <c r="C249" s="388" t="s">
        <v>1490</v>
      </c>
      <c r="D249" s="388" t="s">
        <v>887</v>
      </c>
      <c r="E249" s="389"/>
      <c r="F249" s="390"/>
      <c r="G249" s="390"/>
      <c r="H249" s="390"/>
      <c r="I249" s="390"/>
      <c r="J249" s="390"/>
      <c r="K249" s="390"/>
      <c r="L249" s="390"/>
      <c r="M249" s="390"/>
      <c r="N249" s="390"/>
      <c r="O249" s="390"/>
      <c r="P249" s="390"/>
      <c r="Q249" s="390"/>
      <c r="R249" s="390"/>
      <c r="S249" s="390"/>
      <c r="T249" s="390"/>
      <c r="U249" s="390"/>
      <c r="V249" s="390"/>
      <c r="W249" s="390"/>
    </row>
    <row r="250" customFormat="false" ht="15" hidden="false" customHeight="false" outlineLevel="0" collapsed="false">
      <c r="A250" s="388" t="n">
        <v>559</v>
      </c>
      <c r="B250" s="388" t="s">
        <v>1619</v>
      </c>
      <c r="C250" s="388" t="s">
        <v>1497</v>
      </c>
      <c r="D250" s="388" t="s">
        <v>887</v>
      </c>
      <c r="E250" s="389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</row>
    <row r="251" customFormat="false" ht="15" hidden="false" customHeight="false" outlineLevel="0" collapsed="false">
      <c r="A251" s="388" t="n">
        <v>564</v>
      </c>
      <c r="B251" s="388" t="s">
        <v>1619</v>
      </c>
      <c r="C251" s="388" t="s">
        <v>1498</v>
      </c>
      <c r="D251" s="388" t="s">
        <v>887</v>
      </c>
      <c r="E251" s="389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</row>
    <row r="252" customFormat="false" ht="15" hidden="false" customHeight="false" outlineLevel="0" collapsed="false">
      <c r="A252" s="388" t="n">
        <v>569</v>
      </c>
      <c r="B252" s="388" t="s">
        <v>1619</v>
      </c>
      <c r="C252" s="388" t="s">
        <v>1499</v>
      </c>
      <c r="D252" s="388" t="s">
        <v>821</v>
      </c>
      <c r="E252" s="389"/>
      <c r="F252" s="390"/>
      <c r="G252" s="390"/>
      <c r="H252" s="390"/>
      <c r="I252" s="390"/>
      <c r="J252" s="390"/>
      <c r="K252" s="390"/>
      <c r="L252" s="390"/>
      <c r="M252" s="390"/>
      <c r="N252" s="390"/>
      <c r="O252" s="390"/>
      <c r="P252" s="390"/>
      <c r="Q252" s="390"/>
      <c r="R252" s="390"/>
      <c r="S252" s="390"/>
      <c r="T252" s="390"/>
      <c r="U252" s="390"/>
      <c r="V252" s="390"/>
      <c r="W252" s="390"/>
    </row>
    <row r="253" customFormat="false" ht="15" hidden="false" customHeight="false" outlineLevel="0" collapsed="false">
      <c r="A253" s="388" t="n">
        <v>574</v>
      </c>
      <c r="B253" s="388" t="s">
        <v>1619</v>
      </c>
      <c r="C253" s="388" t="s">
        <v>1482</v>
      </c>
      <c r="D253" s="388" t="s">
        <v>821</v>
      </c>
      <c r="E253" s="389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</row>
    <row r="254" customFormat="false" ht="15" hidden="false" customHeight="false" outlineLevel="0" collapsed="false">
      <c r="A254" s="388" t="n">
        <v>101</v>
      </c>
      <c r="B254" s="388" t="s">
        <v>1620</v>
      </c>
      <c r="C254" s="388" t="s">
        <v>1490</v>
      </c>
      <c r="D254" s="388" t="s">
        <v>821</v>
      </c>
      <c r="E254" s="389"/>
      <c r="F254" s="390"/>
      <c r="G254" s="390"/>
      <c r="H254" s="390"/>
      <c r="I254" s="390"/>
      <c r="J254" s="390"/>
      <c r="K254" s="390"/>
      <c r="L254" s="390"/>
      <c r="M254" s="390"/>
      <c r="N254" s="390"/>
      <c r="O254" s="390"/>
      <c r="P254" s="390"/>
      <c r="Q254" s="390"/>
      <c r="R254" s="390"/>
      <c r="S254" s="390"/>
      <c r="T254" s="390"/>
      <c r="U254" s="390"/>
      <c r="V254" s="390"/>
      <c r="W254" s="390"/>
    </row>
    <row r="255" customFormat="false" ht="15" hidden="false" customHeight="false" outlineLevel="0" collapsed="false">
      <c r="A255" s="388" t="n">
        <v>683</v>
      </c>
      <c r="B255" s="388" t="s">
        <v>1620</v>
      </c>
      <c r="C255" s="388" t="s">
        <v>1495</v>
      </c>
      <c r="D255" s="388" t="s">
        <v>821</v>
      </c>
      <c r="E255" s="389"/>
      <c r="F255" s="390"/>
      <c r="G255" s="390"/>
      <c r="H255" s="390"/>
      <c r="I255" s="390"/>
      <c r="J255" s="390"/>
      <c r="K255" s="390"/>
      <c r="L255" s="390"/>
      <c r="M255" s="390"/>
      <c r="N255" s="390"/>
      <c r="O255" s="390"/>
      <c r="P255" s="390"/>
      <c r="Q255" s="390"/>
      <c r="R255" s="390"/>
      <c r="S255" s="390"/>
      <c r="T255" s="390"/>
      <c r="U255" s="390"/>
      <c r="V255" s="390"/>
      <c r="W255" s="390"/>
    </row>
    <row r="256" customFormat="false" ht="15" hidden="false" customHeight="false" outlineLevel="0" collapsed="false">
      <c r="A256" s="388" t="n">
        <v>68</v>
      </c>
      <c r="B256" s="388" t="s">
        <v>1621</v>
      </c>
      <c r="C256" s="388" t="s">
        <v>1487</v>
      </c>
      <c r="D256" s="388" t="s">
        <v>887</v>
      </c>
      <c r="E256" s="389"/>
      <c r="F256" s="390"/>
      <c r="G256" s="390"/>
      <c r="H256" s="390"/>
      <c r="I256" s="390"/>
      <c r="J256" s="390"/>
      <c r="K256" s="390"/>
      <c r="L256" s="390"/>
      <c r="M256" s="390"/>
      <c r="N256" s="390"/>
      <c r="O256" s="390"/>
      <c r="P256" s="390"/>
      <c r="Q256" s="390"/>
      <c r="R256" s="390"/>
      <c r="S256" s="390"/>
      <c r="T256" s="390"/>
      <c r="U256" s="390"/>
      <c r="V256" s="390"/>
      <c r="W256" s="390"/>
    </row>
    <row r="257" customFormat="false" ht="15" hidden="false" customHeight="false" outlineLevel="0" collapsed="false">
      <c r="A257" s="388" t="n">
        <v>78</v>
      </c>
      <c r="B257" s="388" t="s">
        <v>1621</v>
      </c>
      <c r="C257" s="388" t="s">
        <v>1472</v>
      </c>
      <c r="D257" s="388" t="s">
        <v>887</v>
      </c>
      <c r="E257" s="389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</row>
    <row r="258" customFormat="false" ht="15" hidden="false" customHeight="false" outlineLevel="0" collapsed="false">
      <c r="A258" s="388" t="n">
        <v>88</v>
      </c>
      <c r="B258" s="388" t="s">
        <v>1621</v>
      </c>
      <c r="C258" s="388" t="s">
        <v>1489</v>
      </c>
      <c r="D258" s="388" t="s">
        <v>821</v>
      </c>
      <c r="E258" s="389"/>
      <c r="F258" s="390"/>
      <c r="G258" s="390"/>
      <c r="H258" s="390"/>
      <c r="I258" s="390"/>
      <c r="J258" s="390"/>
      <c r="K258" s="390"/>
      <c r="L258" s="390"/>
      <c r="M258" s="390"/>
      <c r="N258" s="390"/>
      <c r="O258" s="390"/>
      <c r="P258" s="390"/>
      <c r="Q258" s="390"/>
      <c r="R258" s="390"/>
      <c r="S258" s="390"/>
      <c r="T258" s="390"/>
      <c r="U258" s="390"/>
      <c r="V258" s="390"/>
      <c r="W258" s="390"/>
    </row>
    <row r="259" customFormat="false" ht="15" hidden="false" customHeight="false" outlineLevel="0" collapsed="false">
      <c r="A259" s="388" t="n">
        <v>603</v>
      </c>
      <c r="B259" s="388" t="s">
        <v>1621</v>
      </c>
      <c r="C259" s="388" t="s">
        <v>1502</v>
      </c>
      <c r="D259" s="388" t="s">
        <v>821</v>
      </c>
      <c r="E259" s="389"/>
      <c r="F259" s="390"/>
      <c r="G259" s="390"/>
      <c r="H259" s="390"/>
      <c r="I259" s="390"/>
      <c r="J259" s="390"/>
      <c r="K259" s="390"/>
      <c r="L259" s="390"/>
      <c r="M259" s="390"/>
      <c r="N259" s="390"/>
      <c r="O259" s="390"/>
      <c r="P259" s="390"/>
      <c r="Q259" s="390"/>
      <c r="R259" s="390"/>
      <c r="S259" s="390"/>
      <c r="T259" s="390"/>
      <c r="U259" s="390"/>
      <c r="V259" s="390"/>
      <c r="W259" s="390"/>
    </row>
    <row r="260" customFormat="false" ht="15" hidden="false" customHeight="false" outlineLevel="0" collapsed="false">
      <c r="A260" s="388" t="n">
        <v>613</v>
      </c>
      <c r="B260" s="388" t="s">
        <v>1621</v>
      </c>
      <c r="C260" s="388" t="s">
        <v>1477</v>
      </c>
      <c r="D260" s="388" t="s">
        <v>821</v>
      </c>
      <c r="E260" s="389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</row>
    <row r="261" customFormat="false" ht="15" hidden="false" customHeight="false" outlineLevel="0" collapsed="false">
      <c r="A261" s="388" t="n">
        <v>683</v>
      </c>
      <c r="B261" s="388" t="s">
        <v>1621</v>
      </c>
      <c r="C261" s="388" t="s">
        <v>1622</v>
      </c>
      <c r="D261" s="387"/>
      <c r="E261" s="389"/>
      <c r="F261" s="390"/>
      <c r="G261" s="390"/>
      <c r="H261" s="390"/>
      <c r="I261" s="390"/>
      <c r="J261" s="390"/>
      <c r="K261" s="390"/>
      <c r="L261" s="390"/>
      <c r="M261" s="390"/>
      <c r="N261" s="390"/>
      <c r="O261" s="390"/>
      <c r="P261" s="390"/>
      <c r="Q261" s="390"/>
      <c r="R261" s="390"/>
      <c r="S261" s="390"/>
      <c r="T261" s="390"/>
      <c r="U261" s="390"/>
      <c r="V261" s="390"/>
      <c r="W261" s="390"/>
    </row>
    <row r="262" customFormat="false" ht="15" hidden="false" customHeight="false" outlineLevel="0" collapsed="false">
      <c r="A262" s="388" t="n">
        <v>684</v>
      </c>
      <c r="B262" s="388" t="s">
        <v>1621</v>
      </c>
      <c r="C262" s="388" t="s">
        <v>1623</v>
      </c>
      <c r="D262" s="387"/>
      <c r="E262" s="389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</row>
    <row r="263" customFormat="false" ht="15" hidden="false" customHeight="false" outlineLevel="0" collapsed="false">
      <c r="A263" s="388" t="n">
        <v>685</v>
      </c>
      <c r="B263" s="388" t="s">
        <v>1621</v>
      </c>
      <c r="C263" s="388" t="s">
        <v>1624</v>
      </c>
      <c r="D263" s="387"/>
      <c r="E263" s="389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</row>
    <row r="264" customFormat="false" ht="15" hidden="false" customHeight="false" outlineLevel="0" collapsed="false">
      <c r="A264" s="388" t="n">
        <v>686</v>
      </c>
      <c r="B264" s="388" t="s">
        <v>1621</v>
      </c>
      <c r="C264" s="388" t="s">
        <v>1625</v>
      </c>
      <c r="D264" s="387"/>
      <c r="E264" s="389"/>
      <c r="F264" s="390"/>
      <c r="G264" s="390"/>
      <c r="H264" s="390"/>
      <c r="I264" s="390"/>
      <c r="J264" s="390"/>
      <c r="K264" s="390"/>
      <c r="L264" s="390"/>
      <c r="M264" s="390"/>
      <c r="N264" s="390"/>
      <c r="O264" s="390"/>
      <c r="P264" s="390"/>
      <c r="Q264" s="390"/>
      <c r="R264" s="390"/>
      <c r="S264" s="390"/>
      <c r="T264" s="390"/>
      <c r="U264" s="390"/>
      <c r="V264" s="390"/>
      <c r="W264" s="390"/>
    </row>
    <row r="265" customFormat="false" ht="15" hidden="false" customHeight="false" outlineLevel="0" collapsed="false">
      <c r="A265" s="388" t="n">
        <v>687</v>
      </c>
      <c r="B265" s="388" t="s">
        <v>1621</v>
      </c>
      <c r="C265" s="388" t="s">
        <v>1626</v>
      </c>
      <c r="D265" s="387"/>
      <c r="E265" s="389"/>
      <c r="F265" s="390"/>
      <c r="G265" s="390"/>
      <c r="H265" s="390"/>
      <c r="I265" s="390"/>
      <c r="J265" s="390"/>
      <c r="K265" s="390"/>
      <c r="L265" s="390"/>
      <c r="M265" s="390"/>
      <c r="N265" s="390"/>
      <c r="O265" s="390"/>
      <c r="P265" s="390"/>
      <c r="Q265" s="390"/>
      <c r="R265" s="390"/>
      <c r="S265" s="390"/>
      <c r="T265" s="390"/>
      <c r="U265" s="390"/>
      <c r="V265" s="390"/>
      <c r="W265" s="390"/>
    </row>
    <row r="266" customFormat="false" ht="15" hidden="false" customHeight="false" outlineLevel="0" collapsed="false">
      <c r="A266" s="388" t="n">
        <v>688</v>
      </c>
      <c r="B266" s="388" t="s">
        <v>1621</v>
      </c>
      <c r="C266" s="388" t="s">
        <v>1627</v>
      </c>
      <c r="D266" s="387"/>
      <c r="E266" s="389"/>
      <c r="F266" s="390"/>
      <c r="G266" s="390"/>
      <c r="H266" s="390"/>
      <c r="I266" s="390"/>
      <c r="J266" s="390"/>
      <c r="K266" s="390"/>
      <c r="L266" s="390"/>
      <c r="M266" s="390"/>
      <c r="N266" s="390"/>
      <c r="O266" s="390"/>
      <c r="P266" s="390"/>
      <c r="Q266" s="390"/>
      <c r="R266" s="390"/>
      <c r="S266" s="390"/>
      <c r="T266" s="390"/>
      <c r="U266" s="390"/>
      <c r="V266" s="390"/>
      <c r="W266" s="390"/>
    </row>
    <row r="267" customFormat="false" ht="15" hidden="false" customHeight="false" outlineLevel="0" collapsed="false">
      <c r="A267" s="388" t="n">
        <v>754</v>
      </c>
      <c r="B267" s="388" t="s">
        <v>1621</v>
      </c>
      <c r="C267" s="388" t="s">
        <v>1628</v>
      </c>
      <c r="D267" s="388" t="s">
        <v>821</v>
      </c>
      <c r="E267" s="389"/>
      <c r="F267" s="390"/>
      <c r="G267" s="390"/>
      <c r="H267" s="390"/>
      <c r="I267" s="390"/>
      <c r="J267" s="390"/>
      <c r="K267" s="390"/>
      <c r="L267" s="390"/>
      <c r="M267" s="390"/>
      <c r="N267" s="390"/>
      <c r="O267" s="390"/>
      <c r="P267" s="390"/>
      <c r="Q267" s="390"/>
      <c r="R267" s="390"/>
      <c r="S267" s="390"/>
      <c r="T267" s="390"/>
      <c r="U267" s="390"/>
      <c r="V267" s="390"/>
      <c r="W267" s="390"/>
    </row>
    <row r="268" customFormat="false" ht="15" hidden="false" customHeight="false" outlineLevel="0" collapsed="false">
      <c r="A268" s="388" t="n">
        <v>764</v>
      </c>
      <c r="B268" s="388" t="s">
        <v>1621</v>
      </c>
      <c r="C268" s="388" t="s">
        <v>1512</v>
      </c>
      <c r="D268" s="388" t="s">
        <v>821</v>
      </c>
      <c r="E268" s="389"/>
      <c r="F268" s="390"/>
      <c r="G268" s="390"/>
      <c r="H268" s="390"/>
      <c r="I268" s="390"/>
      <c r="J268" s="390"/>
      <c r="K268" s="390"/>
      <c r="L268" s="390"/>
      <c r="M268" s="390"/>
      <c r="N268" s="390"/>
      <c r="O268" s="390"/>
      <c r="P268" s="390"/>
      <c r="Q268" s="390"/>
      <c r="R268" s="390"/>
      <c r="S268" s="390"/>
      <c r="T268" s="390"/>
      <c r="U268" s="390"/>
      <c r="V268" s="390"/>
      <c r="W268" s="390"/>
    </row>
    <row r="269" customFormat="false" ht="15" hidden="false" customHeight="false" outlineLevel="0" collapsed="false">
      <c r="A269" s="388" t="n">
        <v>769</v>
      </c>
      <c r="B269" s="388" t="s">
        <v>1621</v>
      </c>
      <c r="C269" s="388" t="s">
        <v>1513</v>
      </c>
      <c r="D269" s="388" t="s">
        <v>821</v>
      </c>
      <c r="E269" s="389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</row>
    <row r="270" customFormat="false" ht="15" hidden="false" customHeight="false" outlineLevel="0" collapsed="false">
      <c r="A270" s="381"/>
      <c r="B270" s="381"/>
      <c r="C270" s="381"/>
    </row>
    <row r="271" customFormat="false" ht="15" hidden="false" customHeight="false" outlineLevel="0" collapsed="false">
      <c r="A271" s="378" t="n">
        <v>126</v>
      </c>
      <c r="B271" s="378" t="s">
        <v>1629</v>
      </c>
      <c r="C271" s="378" t="s">
        <v>1533</v>
      </c>
      <c r="D271" s="378" t="s">
        <v>819</v>
      </c>
      <c r="E271" s="379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</row>
    <row r="272" customFormat="false" ht="15" hidden="false" customHeight="false" outlineLevel="0" collapsed="false">
      <c r="A272" s="378" t="n">
        <v>132</v>
      </c>
      <c r="B272" s="378" t="s">
        <v>1629</v>
      </c>
      <c r="C272" s="378" t="s">
        <v>1534</v>
      </c>
      <c r="D272" s="378" t="s">
        <v>819</v>
      </c>
      <c r="E272" s="379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Q272" s="380"/>
      <c r="R272" s="380"/>
      <c r="S272" s="380"/>
      <c r="T272" s="380"/>
      <c r="U272" s="380"/>
      <c r="V272" s="380"/>
      <c r="W272" s="380"/>
    </row>
    <row r="273" customFormat="false" ht="15" hidden="false" customHeight="false" outlineLevel="0" collapsed="false">
      <c r="A273" s="378" t="n">
        <v>138</v>
      </c>
      <c r="B273" s="378" t="s">
        <v>1629</v>
      </c>
      <c r="C273" s="378" t="s">
        <v>1535</v>
      </c>
      <c r="D273" s="378" t="s">
        <v>819</v>
      </c>
      <c r="E273" s="379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</row>
    <row r="274" customFormat="false" ht="15" hidden="false" customHeight="false" outlineLevel="0" collapsed="false">
      <c r="A274" s="378" t="n">
        <v>144</v>
      </c>
      <c r="B274" s="378" t="s">
        <v>1629</v>
      </c>
      <c r="C274" s="378" t="s">
        <v>1536</v>
      </c>
      <c r="D274" s="378" t="s">
        <v>819</v>
      </c>
      <c r="E274" s="379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Q274" s="380"/>
      <c r="R274" s="380"/>
      <c r="S274" s="380"/>
      <c r="T274" s="380"/>
      <c r="U274" s="380"/>
      <c r="V274" s="380"/>
      <c r="W274" s="380"/>
    </row>
    <row r="275" customFormat="false" ht="15" hidden="false" customHeight="false" outlineLevel="0" collapsed="false">
      <c r="A275" s="378" t="n">
        <v>150</v>
      </c>
      <c r="B275" s="378" t="s">
        <v>1629</v>
      </c>
      <c r="C275" s="378" t="s">
        <v>1537</v>
      </c>
      <c r="D275" s="378" t="s">
        <v>819</v>
      </c>
      <c r="E275" s="379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</row>
    <row r="276" customFormat="false" ht="15" hidden="false" customHeight="false" outlineLevel="0" collapsed="false">
      <c r="A276" s="378" t="n">
        <v>156</v>
      </c>
      <c r="B276" s="378" t="s">
        <v>1629</v>
      </c>
      <c r="C276" s="378" t="s">
        <v>1538</v>
      </c>
      <c r="D276" s="378" t="s">
        <v>819</v>
      </c>
      <c r="E276" s="379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</row>
    <row r="277" customFormat="false" ht="15" hidden="false" customHeight="false" outlineLevel="0" collapsed="false">
      <c r="A277" s="378" t="n">
        <v>162</v>
      </c>
      <c r="B277" s="378" t="s">
        <v>1629</v>
      </c>
      <c r="C277" s="378" t="s">
        <v>1539</v>
      </c>
      <c r="D277" s="378" t="s">
        <v>819</v>
      </c>
      <c r="E277" s="379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</row>
    <row r="278" customFormat="false" ht="15" hidden="false" customHeight="false" outlineLevel="0" collapsed="false">
      <c r="A278" s="378" t="n">
        <v>168</v>
      </c>
      <c r="B278" s="378" t="s">
        <v>1629</v>
      </c>
      <c r="C278" s="378" t="s">
        <v>1540</v>
      </c>
      <c r="D278" s="378" t="s">
        <v>819</v>
      </c>
      <c r="E278" s="379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Q278" s="380"/>
      <c r="R278" s="380"/>
      <c r="S278" s="380"/>
      <c r="T278" s="380"/>
      <c r="U278" s="380"/>
      <c r="V278" s="380"/>
      <c r="W278" s="380"/>
    </row>
    <row r="279" customFormat="false" ht="15" hidden="false" customHeight="false" outlineLevel="0" collapsed="false">
      <c r="A279" s="378" t="n">
        <v>173</v>
      </c>
      <c r="B279" s="378" t="s">
        <v>1629</v>
      </c>
      <c r="C279" s="378" t="s">
        <v>1541</v>
      </c>
      <c r="D279" s="378" t="s">
        <v>819</v>
      </c>
      <c r="E279" s="379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Q279" s="380"/>
      <c r="R279" s="380"/>
      <c r="S279" s="380"/>
      <c r="T279" s="380"/>
      <c r="U279" s="380"/>
      <c r="V279" s="380"/>
      <c r="W279" s="380"/>
    </row>
    <row r="280" customFormat="false" ht="15" hidden="false" customHeight="false" outlineLevel="0" collapsed="false">
      <c r="A280" s="378" t="n">
        <v>178</v>
      </c>
      <c r="B280" s="378" t="s">
        <v>1629</v>
      </c>
      <c r="C280" s="378" t="s">
        <v>1542</v>
      </c>
      <c r="D280" s="378" t="s">
        <v>819</v>
      </c>
      <c r="E280" s="379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</row>
    <row r="281" customFormat="false" ht="15" hidden="false" customHeight="false" outlineLevel="0" collapsed="false">
      <c r="A281" s="378" t="n">
        <v>184</v>
      </c>
      <c r="B281" s="378" t="s">
        <v>1629</v>
      </c>
      <c r="C281" s="378" t="s">
        <v>1543</v>
      </c>
      <c r="D281" s="378" t="s">
        <v>819</v>
      </c>
      <c r="E281" s="379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</row>
    <row r="282" customFormat="false" ht="15" hidden="false" customHeight="false" outlineLevel="0" collapsed="false">
      <c r="A282" s="378" t="n">
        <v>190</v>
      </c>
      <c r="B282" s="378" t="s">
        <v>1629</v>
      </c>
      <c r="C282" s="378" t="s">
        <v>1544</v>
      </c>
      <c r="D282" s="378" t="s">
        <v>819</v>
      </c>
      <c r="E282" s="379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</row>
    <row r="283" customFormat="false" ht="15" hidden="false" customHeight="false" outlineLevel="0" collapsed="false">
      <c r="A283" s="378" t="n">
        <v>196</v>
      </c>
      <c r="B283" s="378" t="s">
        <v>1629</v>
      </c>
      <c r="C283" s="378" t="s">
        <v>1630</v>
      </c>
      <c r="D283" s="378" t="s">
        <v>819</v>
      </c>
      <c r="E283" s="379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</row>
    <row r="284" customFormat="false" ht="15" hidden="false" customHeight="false" outlineLevel="0" collapsed="false">
      <c r="A284" s="378" t="n">
        <v>202</v>
      </c>
      <c r="B284" s="378" t="s">
        <v>1629</v>
      </c>
      <c r="C284" s="378" t="s">
        <v>1545</v>
      </c>
      <c r="D284" s="378" t="s">
        <v>819</v>
      </c>
      <c r="E284" s="379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Q284" s="380"/>
      <c r="R284" s="380"/>
      <c r="S284" s="380"/>
      <c r="T284" s="380"/>
      <c r="U284" s="380"/>
      <c r="V284" s="380"/>
      <c r="W284" s="380"/>
    </row>
    <row r="285" customFormat="false" ht="15" hidden="false" customHeight="false" outlineLevel="0" collapsed="false">
      <c r="A285" s="378" t="n">
        <v>208</v>
      </c>
      <c r="B285" s="378" t="s">
        <v>1629</v>
      </c>
      <c r="C285" s="378" t="s">
        <v>1546</v>
      </c>
      <c r="D285" s="378" t="s">
        <v>819</v>
      </c>
      <c r="E285" s="379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</row>
    <row r="286" customFormat="false" ht="15" hidden="false" customHeight="false" outlineLevel="0" collapsed="false">
      <c r="A286" s="378" t="n">
        <v>214</v>
      </c>
      <c r="B286" s="378" t="s">
        <v>1629</v>
      </c>
      <c r="C286" s="378" t="s">
        <v>1547</v>
      </c>
      <c r="D286" s="378" t="s">
        <v>819</v>
      </c>
      <c r="E286" s="379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Q286" s="380"/>
      <c r="R286" s="380"/>
      <c r="S286" s="380"/>
      <c r="T286" s="380"/>
      <c r="U286" s="380"/>
      <c r="V286" s="380"/>
      <c r="W286" s="380"/>
    </row>
    <row r="287" customFormat="false" ht="15" hidden="false" customHeight="false" outlineLevel="0" collapsed="false">
      <c r="A287" s="378" t="n">
        <v>220</v>
      </c>
      <c r="B287" s="378" t="s">
        <v>1629</v>
      </c>
      <c r="C287" s="378" t="s">
        <v>1548</v>
      </c>
      <c r="D287" s="378" t="s">
        <v>819</v>
      </c>
      <c r="E287" s="379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R287" s="380"/>
      <c r="S287" s="380"/>
      <c r="T287" s="380"/>
      <c r="U287" s="380"/>
      <c r="V287" s="380"/>
      <c r="W287" s="380"/>
    </row>
    <row r="288" customFormat="false" ht="15" hidden="false" customHeight="false" outlineLevel="0" collapsed="false">
      <c r="A288" s="378" t="n">
        <v>226</v>
      </c>
      <c r="B288" s="378" t="s">
        <v>1629</v>
      </c>
      <c r="C288" s="378" t="s">
        <v>1549</v>
      </c>
      <c r="D288" s="378" t="s">
        <v>819</v>
      </c>
      <c r="E288" s="379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</row>
    <row r="289" customFormat="false" ht="15" hidden="false" customHeight="false" outlineLevel="0" collapsed="false">
      <c r="A289" s="378" t="n">
        <v>232</v>
      </c>
      <c r="B289" s="378" t="s">
        <v>1629</v>
      </c>
      <c r="C289" s="378" t="s">
        <v>1550</v>
      </c>
      <c r="D289" s="378" t="s">
        <v>819</v>
      </c>
      <c r="E289" s="379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</row>
    <row r="290" customFormat="false" ht="15" hidden="false" customHeight="false" outlineLevel="0" collapsed="false">
      <c r="A290" s="378" t="n">
        <v>238</v>
      </c>
      <c r="B290" s="378" t="s">
        <v>1629</v>
      </c>
      <c r="C290" s="378" t="s">
        <v>1551</v>
      </c>
      <c r="D290" s="378" t="s">
        <v>819</v>
      </c>
      <c r="E290" s="379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</row>
    <row r="291" customFormat="false" ht="15" hidden="false" customHeight="false" outlineLevel="0" collapsed="false">
      <c r="A291" s="378" t="n">
        <v>244</v>
      </c>
      <c r="B291" s="378" t="s">
        <v>1629</v>
      </c>
      <c r="C291" s="378" t="s">
        <v>1552</v>
      </c>
      <c r="D291" s="378" t="s">
        <v>819</v>
      </c>
      <c r="E291" s="379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</row>
    <row r="292" customFormat="false" ht="15" hidden="false" customHeight="false" outlineLevel="0" collapsed="false">
      <c r="A292" s="378" t="n">
        <v>249</v>
      </c>
      <c r="B292" s="378" t="s">
        <v>1629</v>
      </c>
      <c r="C292" s="378" t="s">
        <v>1553</v>
      </c>
      <c r="D292" s="378" t="s">
        <v>819</v>
      </c>
      <c r="E292" s="379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Q292" s="380"/>
      <c r="R292" s="380"/>
      <c r="S292" s="380"/>
      <c r="T292" s="380"/>
      <c r="U292" s="380"/>
      <c r="V292" s="380"/>
      <c r="W292" s="380"/>
    </row>
    <row r="293" customFormat="false" ht="15" hidden="false" customHeight="false" outlineLevel="0" collapsed="false">
      <c r="A293" s="378" t="n">
        <v>254</v>
      </c>
      <c r="B293" s="378" t="s">
        <v>1629</v>
      </c>
      <c r="C293" s="378" t="s">
        <v>1554</v>
      </c>
      <c r="D293" s="378" t="s">
        <v>819</v>
      </c>
      <c r="E293" s="379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</row>
    <row r="294" customFormat="false" ht="15" hidden="false" customHeight="false" outlineLevel="0" collapsed="false">
      <c r="A294" s="378" t="n">
        <v>260</v>
      </c>
      <c r="B294" s="378" t="s">
        <v>1629</v>
      </c>
      <c r="C294" s="378" t="s">
        <v>1555</v>
      </c>
      <c r="D294" s="378" t="s">
        <v>819</v>
      </c>
      <c r="E294" s="379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</row>
    <row r="295" customFormat="false" ht="15" hidden="false" customHeight="false" outlineLevel="0" collapsed="false">
      <c r="A295" s="378" t="n">
        <v>266</v>
      </c>
      <c r="B295" s="378" t="s">
        <v>1629</v>
      </c>
      <c r="C295" s="378" t="s">
        <v>1556</v>
      </c>
      <c r="D295" s="378" t="s">
        <v>819</v>
      </c>
      <c r="E295" s="379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</row>
    <row r="296" customFormat="false" ht="15" hidden="false" customHeight="false" outlineLevel="0" collapsed="false">
      <c r="A296" s="378" t="n">
        <v>272</v>
      </c>
      <c r="B296" s="378" t="s">
        <v>1629</v>
      </c>
      <c r="C296" s="378" t="s">
        <v>1631</v>
      </c>
      <c r="D296" s="378" t="s">
        <v>819</v>
      </c>
      <c r="E296" s="379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380"/>
      <c r="V296" s="380"/>
      <c r="W296" s="380"/>
    </row>
    <row r="297" customFormat="false" ht="15" hidden="false" customHeight="false" outlineLevel="0" collapsed="false">
      <c r="A297" s="378" t="n">
        <v>278</v>
      </c>
      <c r="B297" s="378" t="s">
        <v>1629</v>
      </c>
      <c r="C297" s="378" t="s">
        <v>1557</v>
      </c>
      <c r="D297" s="378" t="s">
        <v>819</v>
      </c>
      <c r="E297" s="379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380"/>
      <c r="V297" s="380"/>
      <c r="W297" s="380"/>
    </row>
    <row r="298" customFormat="false" ht="15" hidden="false" customHeight="false" outlineLevel="0" collapsed="false">
      <c r="A298" s="378" t="n">
        <v>284</v>
      </c>
      <c r="B298" s="378" t="s">
        <v>1629</v>
      </c>
      <c r="C298" s="378" t="s">
        <v>1558</v>
      </c>
      <c r="D298" s="378" t="s">
        <v>819</v>
      </c>
      <c r="E298" s="379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</row>
    <row r="299" customFormat="false" ht="15" hidden="false" customHeight="false" outlineLevel="0" collapsed="false">
      <c r="A299" s="378" t="n">
        <v>290</v>
      </c>
      <c r="B299" s="378" t="s">
        <v>1629</v>
      </c>
      <c r="C299" s="378" t="s">
        <v>1559</v>
      </c>
      <c r="D299" s="378" t="s">
        <v>819</v>
      </c>
      <c r="E299" s="379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</row>
    <row r="300" customFormat="false" ht="15" hidden="false" customHeight="false" outlineLevel="0" collapsed="false">
      <c r="A300" s="378" t="n">
        <v>296</v>
      </c>
      <c r="B300" s="378" t="s">
        <v>1629</v>
      </c>
      <c r="C300" s="378" t="s">
        <v>1632</v>
      </c>
      <c r="D300" s="378" t="s">
        <v>819</v>
      </c>
      <c r="E300" s="379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0"/>
      <c r="W300" s="380"/>
    </row>
    <row r="301" customFormat="false" ht="15" hidden="false" customHeight="false" outlineLevel="0" collapsed="false">
      <c r="A301" s="378" t="n">
        <v>302</v>
      </c>
      <c r="B301" s="378" t="s">
        <v>1629</v>
      </c>
      <c r="C301" s="378" t="s">
        <v>1560</v>
      </c>
      <c r="D301" s="378" t="s">
        <v>819</v>
      </c>
      <c r="E301" s="379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</row>
    <row r="302" customFormat="false" ht="15" hidden="false" customHeight="false" outlineLevel="0" collapsed="false">
      <c r="A302" s="378" t="n">
        <v>308</v>
      </c>
      <c r="B302" s="378" t="s">
        <v>1629</v>
      </c>
      <c r="C302" s="378" t="s">
        <v>1561</v>
      </c>
      <c r="D302" s="378" t="s">
        <v>819</v>
      </c>
      <c r="E302" s="379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</row>
    <row r="303" customFormat="false" ht="15" hidden="false" customHeight="false" outlineLevel="0" collapsed="false">
      <c r="A303" s="378" t="n">
        <v>314</v>
      </c>
      <c r="B303" s="378" t="s">
        <v>1629</v>
      </c>
      <c r="C303" s="378" t="s">
        <v>1562</v>
      </c>
      <c r="D303" s="378" t="s">
        <v>819</v>
      </c>
      <c r="E303" s="379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380"/>
      <c r="W303" s="380"/>
    </row>
    <row r="304" customFormat="false" ht="15" hidden="false" customHeight="false" outlineLevel="0" collapsed="false">
      <c r="A304" s="378" t="n">
        <v>320</v>
      </c>
      <c r="B304" s="378" t="s">
        <v>1629</v>
      </c>
      <c r="C304" s="378" t="s">
        <v>1633</v>
      </c>
      <c r="D304" s="378" t="s">
        <v>819</v>
      </c>
      <c r="E304" s="379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</row>
    <row r="305" customFormat="false" ht="15" hidden="false" customHeight="false" outlineLevel="0" collapsed="false">
      <c r="A305" s="378" t="n">
        <v>326</v>
      </c>
      <c r="B305" s="378" t="s">
        <v>1629</v>
      </c>
      <c r="C305" s="378" t="s">
        <v>1563</v>
      </c>
      <c r="D305" s="378" t="s">
        <v>819</v>
      </c>
      <c r="E305" s="379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</row>
    <row r="306" customFormat="false" ht="15" hidden="false" customHeight="false" outlineLevel="0" collapsed="false">
      <c r="A306" s="378" t="n">
        <v>444</v>
      </c>
      <c r="B306" s="378" t="s">
        <v>1629</v>
      </c>
      <c r="C306" s="378" t="s">
        <v>1564</v>
      </c>
      <c r="D306" s="387"/>
      <c r="E306" s="379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</row>
    <row r="307" customFormat="false" ht="15" hidden="false" customHeight="false" outlineLevel="0" collapsed="false">
      <c r="A307" s="378" t="n">
        <v>450</v>
      </c>
      <c r="B307" s="378" t="s">
        <v>1629</v>
      </c>
      <c r="C307" s="378" t="s">
        <v>1565</v>
      </c>
      <c r="D307" s="387"/>
      <c r="E307" s="379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</row>
    <row r="308" customFormat="false" ht="15" hidden="false" customHeight="false" outlineLevel="0" collapsed="false">
      <c r="A308" s="378" t="n">
        <v>456</v>
      </c>
      <c r="B308" s="378" t="s">
        <v>1629</v>
      </c>
      <c r="C308" s="378" t="s">
        <v>1566</v>
      </c>
      <c r="D308" s="387"/>
      <c r="E308" s="379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</row>
    <row r="309" customFormat="false" ht="15" hidden="false" customHeight="false" outlineLevel="0" collapsed="false">
      <c r="A309" s="378" t="n">
        <v>462</v>
      </c>
      <c r="B309" s="378" t="s">
        <v>1629</v>
      </c>
      <c r="C309" s="378" t="s">
        <v>1567</v>
      </c>
      <c r="D309" s="387"/>
      <c r="E309" s="379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</row>
    <row r="310" customFormat="false" ht="15" hidden="false" customHeight="false" outlineLevel="0" collapsed="false">
      <c r="A310" s="378" t="n">
        <v>468</v>
      </c>
      <c r="B310" s="378" t="s">
        <v>1629</v>
      </c>
      <c r="C310" s="378" t="s">
        <v>1568</v>
      </c>
      <c r="D310" s="387"/>
      <c r="E310" s="379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0"/>
      <c r="W310" s="380"/>
    </row>
    <row r="311" customFormat="false" ht="15" hidden="false" customHeight="false" outlineLevel="0" collapsed="false">
      <c r="A311" s="378" t="n">
        <v>474</v>
      </c>
      <c r="B311" s="378" t="s">
        <v>1629</v>
      </c>
      <c r="C311" s="378" t="s">
        <v>1569</v>
      </c>
      <c r="D311" s="387"/>
      <c r="E311" s="379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</row>
    <row r="312" customFormat="false" ht="15" hidden="false" customHeight="false" outlineLevel="0" collapsed="false">
      <c r="A312" s="378" t="n">
        <v>480</v>
      </c>
      <c r="B312" s="378" t="s">
        <v>1629</v>
      </c>
      <c r="C312" s="378" t="s">
        <v>1634</v>
      </c>
      <c r="D312" s="387"/>
      <c r="E312" s="379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</row>
    <row r="313" customFormat="false" ht="15" hidden="false" customHeight="false" outlineLevel="0" collapsed="false">
      <c r="A313" s="378" t="n">
        <v>510</v>
      </c>
      <c r="B313" s="378" t="s">
        <v>1629</v>
      </c>
      <c r="C313" s="378" t="s">
        <v>1570</v>
      </c>
      <c r="D313" s="387"/>
      <c r="E313" s="379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</row>
    <row r="314" customFormat="false" ht="15" hidden="false" customHeight="false" outlineLevel="0" collapsed="false">
      <c r="A314" s="378" t="n">
        <v>516</v>
      </c>
      <c r="B314" s="378" t="s">
        <v>1629</v>
      </c>
      <c r="C314" s="378" t="s">
        <v>1571</v>
      </c>
      <c r="D314" s="387"/>
      <c r="E314" s="379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380"/>
      <c r="W314" s="380"/>
    </row>
    <row r="315" customFormat="false" ht="15" hidden="false" customHeight="false" outlineLevel="0" collapsed="false">
      <c r="A315" s="378" t="n">
        <v>522</v>
      </c>
      <c r="B315" s="378" t="s">
        <v>1629</v>
      </c>
      <c r="C315" s="378" t="s">
        <v>1572</v>
      </c>
      <c r="D315" s="387"/>
      <c r="E315" s="379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</row>
    <row r="316" customFormat="false" ht="15" hidden="false" customHeight="false" outlineLevel="0" collapsed="false">
      <c r="A316" s="378" t="n">
        <v>528</v>
      </c>
      <c r="B316" s="378" t="s">
        <v>1629</v>
      </c>
      <c r="C316" s="378" t="s">
        <v>1573</v>
      </c>
      <c r="D316" s="387"/>
      <c r="E316" s="379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</row>
    <row r="317" customFormat="false" ht="15" hidden="false" customHeight="false" outlineLevel="0" collapsed="false">
      <c r="A317" s="378" t="n">
        <v>534</v>
      </c>
      <c r="B317" s="378" t="s">
        <v>1629</v>
      </c>
      <c r="C317" s="378" t="s">
        <v>1574</v>
      </c>
      <c r="D317" s="387"/>
      <c r="E317" s="379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380"/>
      <c r="W317" s="380"/>
    </row>
    <row r="318" customFormat="false" ht="15" hidden="false" customHeight="false" outlineLevel="0" collapsed="false">
      <c r="A318" s="378" t="n">
        <v>540</v>
      </c>
      <c r="B318" s="378" t="s">
        <v>1629</v>
      </c>
      <c r="C318" s="378" t="s">
        <v>1575</v>
      </c>
      <c r="D318" s="387"/>
      <c r="E318" s="379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</row>
    <row r="319" customFormat="false" ht="15" hidden="false" customHeight="false" outlineLevel="0" collapsed="false">
      <c r="A319" s="378" t="n">
        <v>546</v>
      </c>
      <c r="B319" s="378" t="s">
        <v>1629</v>
      </c>
      <c r="C319" s="378" t="s">
        <v>1635</v>
      </c>
      <c r="D319" s="387"/>
      <c r="E319" s="379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</row>
    <row r="320" customFormat="false" ht="15" hidden="false" customHeight="false" outlineLevel="0" collapsed="false">
      <c r="A320" s="378" t="n">
        <v>576</v>
      </c>
      <c r="B320" s="378" t="s">
        <v>1629</v>
      </c>
      <c r="C320" s="378" t="s">
        <v>1576</v>
      </c>
      <c r="D320" s="387"/>
      <c r="E320" s="379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0"/>
      <c r="W320" s="380"/>
    </row>
    <row r="321" customFormat="false" ht="15" hidden="false" customHeight="false" outlineLevel="0" collapsed="false">
      <c r="A321" s="378" t="n">
        <v>582</v>
      </c>
      <c r="B321" s="378" t="s">
        <v>1629</v>
      </c>
      <c r="C321" s="378" t="s">
        <v>1577</v>
      </c>
      <c r="D321" s="387"/>
      <c r="E321" s="379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0"/>
      <c r="W321" s="380"/>
    </row>
    <row r="322" customFormat="false" ht="15" hidden="false" customHeight="false" outlineLevel="0" collapsed="false">
      <c r="A322" s="378" t="n">
        <v>588</v>
      </c>
      <c r="B322" s="378" t="s">
        <v>1629</v>
      </c>
      <c r="C322" s="378" t="s">
        <v>1578</v>
      </c>
      <c r="D322" s="387"/>
      <c r="E322" s="379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</row>
    <row r="323" customFormat="false" ht="15" hidden="false" customHeight="false" outlineLevel="0" collapsed="false">
      <c r="A323" s="378" t="n">
        <v>594</v>
      </c>
      <c r="B323" s="378" t="s">
        <v>1629</v>
      </c>
      <c r="C323" s="378" t="s">
        <v>1579</v>
      </c>
      <c r="D323" s="387"/>
      <c r="E323" s="379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380"/>
      <c r="W323" s="380"/>
    </row>
    <row r="324" customFormat="false" ht="15" hidden="false" customHeight="false" outlineLevel="0" collapsed="false">
      <c r="A324" s="378" t="n">
        <v>600</v>
      </c>
      <c r="B324" s="378" t="s">
        <v>1629</v>
      </c>
      <c r="C324" s="378" t="s">
        <v>1580</v>
      </c>
      <c r="D324" s="387"/>
      <c r="E324" s="379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</row>
    <row r="325" customFormat="false" ht="15" hidden="false" customHeight="false" outlineLevel="0" collapsed="false">
      <c r="A325" s="378" t="n">
        <v>606</v>
      </c>
      <c r="B325" s="378" t="s">
        <v>1629</v>
      </c>
      <c r="C325" s="378" t="s">
        <v>1581</v>
      </c>
      <c r="D325" s="387"/>
      <c r="E325" s="379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</row>
    <row r="326" customFormat="false" ht="15" hidden="false" customHeight="false" outlineLevel="0" collapsed="false">
      <c r="A326" s="378" t="n">
        <v>612</v>
      </c>
      <c r="B326" s="378" t="s">
        <v>1629</v>
      </c>
      <c r="C326" s="378" t="s">
        <v>1582</v>
      </c>
      <c r="D326" s="387"/>
      <c r="E326" s="379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</row>
    <row r="327" customFormat="false" ht="15" hidden="false" customHeight="false" outlineLevel="0" collapsed="false">
      <c r="A327" s="378" t="n">
        <v>642</v>
      </c>
      <c r="B327" s="378" t="s">
        <v>1629</v>
      </c>
      <c r="C327" s="378" t="s">
        <v>1583</v>
      </c>
      <c r="D327" s="387"/>
      <c r="E327" s="379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380"/>
      <c r="W327" s="380"/>
    </row>
    <row r="328" customFormat="false" ht="15" hidden="false" customHeight="false" outlineLevel="0" collapsed="false">
      <c r="A328" s="378" t="n">
        <v>648</v>
      </c>
      <c r="B328" s="378" t="s">
        <v>1629</v>
      </c>
      <c r="C328" s="378" t="s">
        <v>1584</v>
      </c>
      <c r="D328" s="387"/>
      <c r="E328" s="379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380"/>
      <c r="S328" s="380"/>
      <c r="T328" s="380"/>
      <c r="U328" s="380"/>
      <c r="V328" s="380"/>
      <c r="W328" s="380"/>
    </row>
    <row r="329" customFormat="false" ht="15" hidden="false" customHeight="false" outlineLevel="0" collapsed="false">
      <c r="A329" s="378" t="n">
        <v>654</v>
      </c>
      <c r="B329" s="378" t="s">
        <v>1629</v>
      </c>
      <c r="C329" s="378" t="s">
        <v>1585</v>
      </c>
      <c r="D329" s="387"/>
      <c r="E329" s="379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380"/>
      <c r="S329" s="380"/>
      <c r="T329" s="380"/>
      <c r="U329" s="380"/>
      <c r="V329" s="380"/>
      <c r="W329" s="380"/>
    </row>
    <row r="330" customFormat="false" ht="15" hidden="false" customHeight="false" outlineLevel="0" collapsed="false">
      <c r="A330" s="378" t="n">
        <v>660</v>
      </c>
      <c r="B330" s="378" t="s">
        <v>1629</v>
      </c>
      <c r="C330" s="378" t="s">
        <v>1586</v>
      </c>
      <c r="D330" s="387"/>
      <c r="E330" s="379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</row>
    <row r="331" customFormat="false" ht="15" hidden="false" customHeight="false" outlineLevel="0" collapsed="false">
      <c r="A331" s="378" t="n">
        <v>666</v>
      </c>
      <c r="B331" s="378" t="s">
        <v>1629</v>
      </c>
      <c r="C331" s="378" t="s">
        <v>1587</v>
      </c>
      <c r="D331" s="387"/>
      <c r="E331" s="379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</row>
    <row r="332" customFormat="false" ht="15" hidden="false" customHeight="false" outlineLevel="0" collapsed="false">
      <c r="A332" s="378" t="n">
        <v>672</v>
      </c>
      <c r="B332" s="378" t="s">
        <v>1629</v>
      </c>
      <c r="C332" s="378" t="s">
        <v>1588</v>
      </c>
      <c r="D332" s="387"/>
      <c r="E332" s="379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</row>
    <row r="333" customFormat="false" ht="15" hidden="false" customHeight="false" outlineLevel="0" collapsed="false">
      <c r="A333" s="378" t="n">
        <v>702</v>
      </c>
      <c r="B333" s="378" t="s">
        <v>1629</v>
      </c>
      <c r="C333" s="378" t="s">
        <v>1589</v>
      </c>
      <c r="D333" s="387"/>
      <c r="E333" s="379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380"/>
      <c r="W333" s="380"/>
    </row>
    <row r="334" customFormat="false" ht="15" hidden="false" customHeight="false" outlineLevel="0" collapsed="false">
      <c r="A334" s="378" t="n">
        <v>708</v>
      </c>
      <c r="B334" s="378" t="s">
        <v>1629</v>
      </c>
      <c r="C334" s="378" t="s">
        <v>1590</v>
      </c>
      <c r="D334" s="387"/>
      <c r="E334" s="379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380"/>
      <c r="W334" s="380"/>
    </row>
    <row r="335" customFormat="false" ht="15" hidden="false" customHeight="false" outlineLevel="0" collapsed="false">
      <c r="A335" s="378" t="n">
        <v>714</v>
      </c>
      <c r="B335" s="378" t="s">
        <v>1629</v>
      </c>
      <c r="C335" s="378" t="s">
        <v>1591</v>
      </c>
      <c r="D335" s="387"/>
      <c r="E335" s="379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380"/>
      <c r="W335" s="380"/>
    </row>
    <row r="336" customFormat="false" ht="15" hidden="false" customHeight="false" outlineLevel="0" collapsed="false">
      <c r="A336" s="378" t="n">
        <v>720</v>
      </c>
      <c r="B336" s="378" t="s">
        <v>1629</v>
      </c>
      <c r="C336" s="378" t="s">
        <v>1592</v>
      </c>
      <c r="D336" s="387"/>
      <c r="E336" s="379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380"/>
      <c r="W336" s="380"/>
    </row>
    <row r="337" customFormat="false" ht="15" hidden="false" customHeight="false" outlineLevel="0" collapsed="false">
      <c r="A337" s="378" t="n">
        <v>726</v>
      </c>
      <c r="B337" s="378" t="s">
        <v>1629</v>
      </c>
      <c r="C337" s="378" t="s">
        <v>1593</v>
      </c>
      <c r="D337" s="387"/>
      <c r="E337" s="379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380"/>
      <c r="W337" s="380"/>
    </row>
    <row r="338" customFormat="false" ht="15" hidden="false" customHeight="false" outlineLevel="0" collapsed="false">
      <c r="A338" s="378" t="n">
        <v>732</v>
      </c>
      <c r="B338" s="378" t="s">
        <v>1629</v>
      </c>
      <c r="C338" s="378" t="s">
        <v>1594</v>
      </c>
      <c r="D338" s="387"/>
      <c r="E338" s="379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</row>
    <row r="339" customFormat="false" ht="15" hidden="false" customHeight="false" outlineLevel="0" collapsed="false">
      <c r="A339" s="378" t="n">
        <v>771</v>
      </c>
      <c r="B339" s="378" t="s">
        <v>1629</v>
      </c>
      <c r="C339" s="378" t="s">
        <v>1595</v>
      </c>
      <c r="D339" s="387"/>
      <c r="E339" s="379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380"/>
      <c r="W339" s="380"/>
    </row>
    <row r="340" customFormat="false" ht="15" hidden="false" customHeight="false" outlineLevel="0" collapsed="false">
      <c r="A340" s="378" t="n">
        <v>777</v>
      </c>
      <c r="B340" s="378" t="s">
        <v>1629</v>
      </c>
      <c r="C340" s="378" t="s">
        <v>1596</v>
      </c>
      <c r="D340" s="387"/>
      <c r="E340" s="379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380"/>
      <c r="W340" s="380"/>
    </row>
    <row r="341" customFormat="false" ht="15" hidden="false" customHeight="false" outlineLevel="0" collapsed="false">
      <c r="A341" s="378" t="n">
        <v>783</v>
      </c>
      <c r="B341" s="378" t="s">
        <v>1629</v>
      </c>
      <c r="C341" s="378" t="s">
        <v>1597</v>
      </c>
      <c r="D341" s="387"/>
      <c r="E341" s="379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380"/>
      <c r="W341" s="380"/>
    </row>
    <row r="342" customFormat="false" ht="15" hidden="false" customHeight="false" outlineLevel="0" collapsed="false">
      <c r="A342" s="378" t="n">
        <v>789</v>
      </c>
      <c r="B342" s="378" t="s">
        <v>1629</v>
      </c>
      <c r="C342" s="378" t="s">
        <v>1598</v>
      </c>
      <c r="D342" s="387"/>
      <c r="E342" s="379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</row>
    <row r="343" customFormat="false" ht="15" hidden="false" customHeight="false" outlineLevel="0" collapsed="false">
      <c r="A343" s="378" t="n">
        <v>795</v>
      </c>
      <c r="B343" s="378" t="s">
        <v>1629</v>
      </c>
      <c r="C343" s="378" t="s">
        <v>1599</v>
      </c>
      <c r="D343" s="387"/>
      <c r="E343" s="379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</row>
    <row r="344" customFormat="false" ht="15" hidden="false" customHeight="false" outlineLevel="0" collapsed="false">
      <c r="A344" s="378" t="n">
        <v>801</v>
      </c>
      <c r="B344" s="378" t="s">
        <v>1629</v>
      </c>
      <c r="C344" s="378" t="s">
        <v>1600</v>
      </c>
      <c r="D344" s="387"/>
      <c r="E344" s="379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</row>
    <row r="345" customFormat="false" ht="15" hidden="false" customHeight="false" outlineLevel="0" collapsed="false">
      <c r="A345" s="378" t="n">
        <v>807</v>
      </c>
      <c r="B345" s="378" t="s">
        <v>1629</v>
      </c>
      <c r="C345" s="378" t="s">
        <v>1601</v>
      </c>
      <c r="D345" s="387"/>
      <c r="E345" s="379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380"/>
      <c r="W345" s="380"/>
    </row>
    <row r="346" customFormat="false" ht="15" hidden="false" customHeight="false" outlineLevel="0" collapsed="false">
      <c r="A346" s="378" t="n">
        <v>837</v>
      </c>
      <c r="B346" s="378" t="s">
        <v>1629</v>
      </c>
      <c r="C346" s="378" t="s">
        <v>1602</v>
      </c>
      <c r="D346" s="387"/>
      <c r="E346" s="379"/>
      <c r="F346" s="380"/>
      <c r="G346" s="380"/>
      <c r="H346" s="380"/>
      <c r="I346" s="380"/>
      <c r="J346" s="380"/>
      <c r="K346" s="380"/>
      <c r="L346" s="380"/>
      <c r="M346" s="380"/>
      <c r="N346" s="380"/>
      <c r="O346" s="380"/>
      <c r="P346" s="380"/>
      <c r="Q346" s="380"/>
      <c r="R346" s="380"/>
      <c r="S346" s="380"/>
      <c r="T346" s="380"/>
      <c r="U346" s="380"/>
      <c r="V346" s="380"/>
      <c r="W346" s="380"/>
    </row>
    <row r="347" customFormat="false" ht="15" hidden="false" customHeight="false" outlineLevel="0" collapsed="false">
      <c r="A347" s="378" t="n">
        <v>843</v>
      </c>
      <c r="B347" s="378" t="s">
        <v>1629</v>
      </c>
      <c r="C347" s="378" t="s">
        <v>1603</v>
      </c>
      <c r="D347" s="387"/>
      <c r="E347" s="379"/>
      <c r="F347" s="380"/>
      <c r="G347" s="380"/>
      <c r="H347" s="380"/>
      <c r="I347" s="380"/>
      <c r="J347" s="380"/>
      <c r="K347" s="380"/>
      <c r="L347" s="380"/>
      <c r="M347" s="380"/>
      <c r="N347" s="380"/>
      <c r="O347" s="380"/>
      <c r="P347" s="380"/>
      <c r="Q347" s="380"/>
      <c r="R347" s="380"/>
      <c r="S347" s="380"/>
      <c r="T347" s="380"/>
      <c r="U347" s="380"/>
      <c r="V347" s="380"/>
      <c r="W347" s="380"/>
    </row>
    <row r="348" customFormat="false" ht="15" hidden="false" customHeight="false" outlineLevel="0" collapsed="false">
      <c r="A348" s="378" t="n">
        <v>849</v>
      </c>
      <c r="B348" s="378" t="s">
        <v>1629</v>
      </c>
      <c r="C348" s="378" t="s">
        <v>1636</v>
      </c>
      <c r="D348" s="387"/>
      <c r="E348" s="379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</row>
    <row r="349" customFormat="false" ht="15" hidden="false" customHeight="false" outlineLevel="0" collapsed="false">
      <c r="A349" s="378" t="n">
        <v>855</v>
      </c>
      <c r="B349" s="378" t="s">
        <v>1629</v>
      </c>
      <c r="C349" s="378" t="s">
        <v>1605</v>
      </c>
      <c r="D349" s="387"/>
      <c r="E349" s="379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</row>
    <row r="350" customFormat="false" ht="15" hidden="false" customHeight="false" outlineLevel="0" collapsed="false">
      <c r="A350" s="378" t="n">
        <v>861</v>
      </c>
      <c r="B350" s="378" t="s">
        <v>1629</v>
      </c>
      <c r="C350" s="378" t="s">
        <v>1606</v>
      </c>
      <c r="D350" s="387"/>
      <c r="E350" s="379"/>
      <c r="F350" s="380"/>
      <c r="G350" s="380"/>
      <c r="H350" s="380"/>
      <c r="I350" s="380"/>
      <c r="J350" s="380"/>
      <c r="K350" s="380"/>
      <c r="L350" s="380"/>
      <c r="M350" s="380"/>
      <c r="N350" s="380"/>
      <c r="O350" s="380"/>
      <c r="P350" s="380"/>
      <c r="Q350" s="380"/>
      <c r="R350" s="380"/>
      <c r="S350" s="380"/>
      <c r="T350" s="380"/>
      <c r="U350" s="380"/>
      <c r="V350" s="380"/>
      <c r="W350" s="380"/>
    </row>
    <row r="351" customFormat="false" ht="15" hidden="false" customHeight="false" outlineLevel="0" collapsed="false">
      <c r="A351" s="378" t="n">
        <v>867</v>
      </c>
      <c r="B351" s="378" t="s">
        <v>1629</v>
      </c>
      <c r="C351" s="378" t="s">
        <v>1607</v>
      </c>
      <c r="D351" s="387"/>
      <c r="E351" s="379"/>
      <c r="F351" s="380"/>
      <c r="G351" s="380"/>
      <c r="H351" s="380"/>
      <c r="I351" s="380"/>
      <c r="J351" s="380"/>
      <c r="K351" s="380"/>
      <c r="L351" s="380"/>
      <c r="M351" s="380"/>
      <c r="N351" s="380"/>
      <c r="O351" s="380"/>
      <c r="P351" s="380"/>
      <c r="Q351" s="380"/>
      <c r="R351" s="380"/>
      <c r="S351" s="380"/>
      <c r="T351" s="380"/>
      <c r="U351" s="380"/>
      <c r="V351" s="380"/>
      <c r="W351" s="380"/>
    </row>
    <row r="352" customFormat="false" ht="15" hidden="false" customHeight="false" outlineLevel="0" collapsed="false">
      <c r="A352" s="378" t="n">
        <v>873</v>
      </c>
      <c r="B352" s="378" t="s">
        <v>1629</v>
      </c>
      <c r="C352" s="378" t="s">
        <v>1608</v>
      </c>
      <c r="D352" s="387"/>
      <c r="E352" s="379"/>
      <c r="F352" s="380"/>
      <c r="G352" s="380"/>
      <c r="H352" s="380"/>
      <c r="I352" s="380"/>
      <c r="J352" s="380"/>
      <c r="K352" s="380"/>
      <c r="L352" s="380"/>
      <c r="M352" s="380"/>
      <c r="N352" s="380"/>
      <c r="O352" s="380"/>
      <c r="P352" s="380"/>
      <c r="Q352" s="380"/>
      <c r="R352" s="380"/>
      <c r="S352" s="380"/>
      <c r="T352" s="380"/>
      <c r="U352" s="380"/>
      <c r="V352" s="380"/>
      <c r="W352" s="380"/>
    </row>
    <row r="353" customFormat="false" ht="15" hidden="false" customHeight="false" outlineLevel="0" collapsed="false">
      <c r="A353" s="378" t="n">
        <v>903</v>
      </c>
      <c r="B353" s="378" t="s">
        <v>1629</v>
      </c>
      <c r="C353" s="378" t="s">
        <v>1609</v>
      </c>
      <c r="D353" s="387"/>
      <c r="E353" s="379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</row>
    <row r="354" customFormat="false" ht="15" hidden="false" customHeight="false" outlineLevel="0" collapsed="false">
      <c r="A354" s="378" t="n">
        <v>909</v>
      </c>
      <c r="B354" s="378" t="s">
        <v>1629</v>
      </c>
      <c r="C354" s="378" t="s">
        <v>1610</v>
      </c>
      <c r="D354" s="387"/>
      <c r="E354" s="379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</row>
    <row r="355" customFormat="false" ht="15" hidden="false" customHeight="false" outlineLevel="0" collapsed="false">
      <c r="A355" s="378" t="n">
        <v>915</v>
      </c>
      <c r="B355" s="378" t="s">
        <v>1629</v>
      </c>
      <c r="C355" s="378" t="s">
        <v>1611</v>
      </c>
      <c r="D355" s="387"/>
      <c r="E355" s="379"/>
      <c r="F355" s="380"/>
      <c r="G355" s="380"/>
      <c r="H355" s="380"/>
      <c r="I355" s="380"/>
      <c r="J355" s="380"/>
      <c r="K355" s="380"/>
      <c r="L355" s="380"/>
      <c r="M355" s="380"/>
      <c r="N355" s="380"/>
      <c r="O355" s="380"/>
      <c r="P355" s="380"/>
      <c r="Q355" s="380"/>
      <c r="R355" s="380"/>
      <c r="S355" s="380"/>
      <c r="T355" s="380"/>
      <c r="U355" s="380"/>
      <c r="V355" s="380"/>
      <c r="W355" s="380"/>
    </row>
    <row r="356" customFormat="false" ht="15" hidden="false" customHeight="false" outlineLevel="0" collapsed="false">
      <c r="A356" s="378" t="n">
        <v>921</v>
      </c>
      <c r="B356" s="378" t="s">
        <v>1629</v>
      </c>
      <c r="C356" s="378" t="s">
        <v>1612</v>
      </c>
      <c r="D356" s="387"/>
      <c r="E356" s="379"/>
      <c r="F356" s="380"/>
      <c r="G356" s="380"/>
      <c r="H356" s="380"/>
      <c r="I356" s="380"/>
      <c r="J356" s="380"/>
      <c r="K356" s="380"/>
      <c r="L356" s="380"/>
      <c r="M356" s="380"/>
      <c r="N356" s="380"/>
      <c r="O356" s="380"/>
      <c r="P356" s="380"/>
      <c r="Q356" s="380"/>
      <c r="R356" s="380"/>
      <c r="S356" s="380"/>
      <c r="T356" s="380"/>
      <c r="U356" s="380"/>
      <c r="V356" s="380"/>
      <c r="W356" s="380"/>
    </row>
    <row r="357" customFormat="false" ht="15" hidden="false" customHeight="false" outlineLevel="0" collapsed="false">
      <c r="A357" s="378" t="n">
        <v>927</v>
      </c>
      <c r="B357" s="378" t="s">
        <v>1629</v>
      </c>
      <c r="C357" s="378" t="s">
        <v>1613</v>
      </c>
      <c r="D357" s="387"/>
      <c r="E357" s="379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</row>
    <row r="358" customFormat="false" ht="15" hidden="false" customHeight="false" outlineLevel="0" collapsed="false">
      <c r="A358" s="378" t="n">
        <v>933</v>
      </c>
      <c r="B358" s="378" t="s">
        <v>1629</v>
      </c>
      <c r="C358" s="378" t="s">
        <v>1614</v>
      </c>
      <c r="D358" s="387"/>
      <c r="E358" s="379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</row>
    <row r="359" customFormat="false" ht="15" hidden="false" customHeight="false" outlineLevel="0" collapsed="false">
      <c r="A359" s="378" t="n">
        <v>939</v>
      </c>
      <c r="B359" s="378" t="s">
        <v>1629</v>
      </c>
      <c r="C359" s="378" t="s">
        <v>1637</v>
      </c>
      <c r="D359" s="387"/>
      <c r="E359" s="379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</row>
    <row r="360" customFormat="false" ht="15" hidden="false" customHeight="false" outlineLevel="0" collapsed="false">
      <c r="A360" s="378" t="n">
        <v>11</v>
      </c>
      <c r="B360" s="378" t="s">
        <v>1638</v>
      </c>
      <c r="C360" s="378" t="s">
        <v>1639</v>
      </c>
      <c r="D360" s="378" t="s">
        <v>819</v>
      </c>
      <c r="E360" s="379"/>
      <c r="F360" s="380"/>
      <c r="G360" s="380"/>
      <c r="H360" s="380"/>
      <c r="I360" s="380"/>
      <c r="J360" s="380"/>
      <c r="K360" s="380"/>
      <c r="L360" s="380"/>
      <c r="M360" s="380"/>
      <c r="N360" s="380"/>
      <c r="O360" s="380"/>
      <c r="P360" s="380"/>
      <c r="Q360" s="380"/>
      <c r="R360" s="380"/>
      <c r="S360" s="380"/>
      <c r="T360" s="380"/>
      <c r="U360" s="380"/>
      <c r="V360" s="380"/>
      <c r="W360" s="380"/>
    </row>
    <row r="361" customFormat="false" ht="15" hidden="false" customHeight="false" outlineLevel="0" collapsed="false">
      <c r="A361" s="378" t="n">
        <v>31</v>
      </c>
      <c r="B361" s="378" t="s">
        <v>1638</v>
      </c>
      <c r="C361" s="378" t="s">
        <v>1522</v>
      </c>
      <c r="D361" s="387"/>
      <c r="E361" s="379"/>
      <c r="F361" s="380"/>
      <c r="G361" s="380"/>
      <c r="H361" s="380"/>
      <c r="I361" s="380"/>
      <c r="J361" s="380"/>
      <c r="K361" s="380"/>
      <c r="L361" s="380"/>
      <c r="M361" s="380"/>
      <c r="N361" s="380"/>
      <c r="O361" s="380"/>
      <c r="P361" s="380"/>
      <c r="Q361" s="380"/>
      <c r="R361" s="380"/>
      <c r="S361" s="380"/>
      <c r="T361" s="380"/>
      <c r="U361" s="380"/>
      <c r="V361" s="380"/>
      <c r="W361" s="380"/>
    </row>
    <row r="362" customFormat="false" ht="15" hidden="false" customHeight="false" outlineLevel="0" collapsed="false">
      <c r="A362" s="378" t="n">
        <v>36</v>
      </c>
      <c r="B362" s="378" t="s">
        <v>1638</v>
      </c>
      <c r="C362" s="378" t="s">
        <v>1640</v>
      </c>
      <c r="D362" s="387"/>
      <c r="E362" s="379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</row>
    <row r="363" customFormat="false" ht="15" hidden="false" customHeight="false" outlineLevel="0" collapsed="false">
      <c r="A363" s="378" t="n">
        <v>659</v>
      </c>
      <c r="B363" s="378" t="s">
        <v>1641</v>
      </c>
      <c r="C363" s="378" t="s">
        <v>1622</v>
      </c>
      <c r="D363" s="387"/>
      <c r="E363" s="379"/>
      <c r="F363" s="380"/>
      <c r="G363" s="380"/>
      <c r="H363" s="380"/>
      <c r="I363" s="380"/>
      <c r="J363" s="380"/>
      <c r="K363" s="380"/>
      <c r="L363" s="380"/>
      <c r="M363" s="380"/>
      <c r="N363" s="380"/>
      <c r="O363" s="380"/>
      <c r="P363" s="380"/>
      <c r="Q363" s="380"/>
      <c r="R363" s="380"/>
      <c r="S363" s="380"/>
      <c r="T363" s="380"/>
      <c r="U363" s="380"/>
      <c r="V363" s="380"/>
      <c r="W363" s="380"/>
    </row>
    <row r="364" customFormat="false" ht="15" hidden="false" customHeight="false" outlineLevel="0" collapsed="false">
      <c r="A364" s="378" t="n">
        <v>660</v>
      </c>
      <c r="B364" s="378" t="s">
        <v>1641</v>
      </c>
      <c r="C364" s="378" t="s">
        <v>1623</v>
      </c>
      <c r="D364" s="387"/>
      <c r="E364" s="379"/>
      <c r="F364" s="380"/>
      <c r="G364" s="380"/>
      <c r="H364" s="380"/>
      <c r="I364" s="380"/>
      <c r="J364" s="380"/>
      <c r="K364" s="380"/>
      <c r="L364" s="380"/>
      <c r="M364" s="380"/>
      <c r="N364" s="380"/>
      <c r="O364" s="380"/>
      <c r="P364" s="380"/>
      <c r="Q364" s="380"/>
      <c r="R364" s="380"/>
      <c r="S364" s="380"/>
      <c r="T364" s="380"/>
      <c r="U364" s="380"/>
      <c r="V364" s="380"/>
      <c r="W364" s="380"/>
    </row>
    <row r="365" customFormat="false" ht="15" hidden="false" customHeight="false" outlineLevel="0" collapsed="false">
      <c r="A365" s="378" t="n">
        <v>661</v>
      </c>
      <c r="B365" s="378" t="s">
        <v>1641</v>
      </c>
      <c r="C365" s="378" t="s">
        <v>1624</v>
      </c>
      <c r="D365" s="387"/>
      <c r="E365" s="379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</row>
    <row r="366" customFormat="false" ht="15" hidden="false" customHeight="false" outlineLevel="0" collapsed="false">
      <c r="A366" s="378" t="n">
        <v>662</v>
      </c>
      <c r="B366" s="378" t="s">
        <v>1641</v>
      </c>
      <c r="C366" s="378" t="s">
        <v>1625</v>
      </c>
      <c r="D366" s="387"/>
      <c r="E366" s="379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</row>
    <row r="367" customFormat="false" ht="15" hidden="false" customHeight="false" outlineLevel="0" collapsed="false">
      <c r="A367" s="378" t="n">
        <v>663</v>
      </c>
      <c r="B367" s="378" t="s">
        <v>1641</v>
      </c>
      <c r="C367" s="378" t="s">
        <v>1626</v>
      </c>
      <c r="D367" s="387"/>
      <c r="E367" s="379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</row>
    <row r="368" customFormat="false" ht="15" hidden="false" customHeight="false" outlineLevel="0" collapsed="false">
      <c r="A368" s="378" t="n">
        <v>664</v>
      </c>
      <c r="B368" s="378" t="s">
        <v>1641</v>
      </c>
      <c r="C368" s="378" t="s">
        <v>1627</v>
      </c>
      <c r="D368" s="387"/>
      <c r="E368" s="379"/>
      <c r="F368" s="380"/>
      <c r="G368" s="380"/>
      <c r="H368" s="380"/>
      <c r="I368" s="380"/>
      <c r="J368" s="380"/>
      <c r="K368" s="380"/>
      <c r="L368" s="380"/>
      <c r="M368" s="380"/>
      <c r="N368" s="380"/>
      <c r="O368" s="380"/>
      <c r="P368" s="380"/>
      <c r="Q368" s="380"/>
      <c r="R368" s="380"/>
      <c r="S368" s="380"/>
      <c r="T368" s="380"/>
      <c r="U368" s="380"/>
      <c r="V368" s="380"/>
      <c r="W368" s="380"/>
    </row>
    <row r="369" customFormat="false" ht="15" hidden="false" customHeight="false" outlineLevel="0" collapsed="false">
      <c r="A369" s="381"/>
      <c r="B369" s="381"/>
      <c r="C369" s="381"/>
    </row>
    <row r="370" customFormat="false" ht="15" hidden="false" customHeight="false" outlineLevel="0" collapsed="false">
      <c r="A370" s="391" t="n">
        <v>126</v>
      </c>
      <c r="B370" s="391" t="s">
        <v>1642</v>
      </c>
      <c r="C370" s="391" t="s">
        <v>1533</v>
      </c>
      <c r="D370" s="391" t="s">
        <v>819</v>
      </c>
      <c r="E370" s="392"/>
      <c r="F370" s="393"/>
      <c r="G370" s="393"/>
      <c r="H370" s="393"/>
      <c r="I370" s="393"/>
      <c r="J370" s="393"/>
      <c r="K370" s="393"/>
      <c r="L370" s="393"/>
      <c r="M370" s="393"/>
      <c r="N370" s="393"/>
      <c r="O370" s="393"/>
      <c r="P370" s="393"/>
      <c r="Q370" s="393"/>
      <c r="R370" s="393"/>
      <c r="S370" s="393"/>
      <c r="T370" s="393"/>
      <c r="U370" s="393"/>
      <c r="V370" s="393"/>
      <c r="W370" s="393"/>
    </row>
    <row r="371" customFormat="false" ht="15" hidden="false" customHeight="false" outlineLevel="0" collapsed="false">
      <c r="A371" s="391" t="n">
        <v>132</v>
      </c>
      <c r="B371" s="391" t="s">
        <v>1642</v>
      </c>
      <c r="C371" s="391" t="s">
        <v>1534</v>
      </c>
      <c r="D371" s="391" t="s">
        <v>819</v>
      </c>
      <c r="E371" s="392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</row>
    <row r="372" customFormat="false" ht="15" hidden="false" customHeight="false" outlineLevel="0" collapsed="false">
      <c r="A372" s="391" t="n">
        <v>138</v>
      </c>
      <c r="B372" s="391" t="s">
        <v>1642</v>
      </c>
      <c r="C372" s="391" t="s">
        <v>1535</v>
      </c>
      <c r="D372" s="391" t="s">
        <v>819</v>
      </c>
      <c r="E372" s="392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</row>
    <row r="373" customFormat="false" ht="15" hidden="false" customHeight="false" outlineLevel="0" collapsed="false">
      <c r="A373" s="391" t="n">
        <v>144</v>
      </c>
      <c r="B373" s="391" t="s">
        <v>1642</v>
      </c>
      <c r="C373" s="391" t="s">
        <v>1536</v>
      </c>
      <c r="D373" s="391" t="s">
        <v>819</v>
      </c>
      <c r="E373" s="392"/>
      <c r="F373" s="393"/>
      <c r="G373" s="393"/>
      <c r="H373" s="393"/>
      <c r="I373" s="393"/>
      <c r="J373" s="393"/>
      <c r="K373" s="393"/>
      <c r="L373" s="393"/>
      <c r="M373" s="393"/>
      <c r="N373" s="393"/>
      <c r="O373" s="393"/>
      <c r="P373" s="393"/>
      <c r="Q373" s="393"/>
      <c r="R373" s="393"/>
      <c r="S373" s="393"/>
      <c r="T373" s="393"/>
      <c r="U373" s="393"/>
      <c r="V373" s="393"/>
      <c r="W373" s="393"/>
    </row>
    <row r="374" customFormat="false" ht="15" hidden="false" customHeight="false" outlineLevel="0" collapsed="false">
      <c r="A374" s="391" t="n">
        <v>150</v>
      </c>
      <c r="B374" s="391" t="s">
        <v>1642</v>
      </c>
      <c r="C374" s="391" t="s">
        <v>1537</v>
      </c>
      <c r="D374" s="391" t="s">
        <v>819</v>
      </c>
      <c r="E374" s="392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</row>
    <row r="375" customFormat="false" ht="15" hidden="false" customHeight="false" outlineLevel="0" collapsed="false">
      <c r="A375" s="391" t="n">
        <v>156</v>
      </c>
      <c r="B375" s="391" t="s">
        <v>1642</v>
      </c>
      <c r="C375" s="391" t="s">
        <v>1538</v>
      </c>
      <c r="D375" s="391" t="s">
        <v>819</v>
      </c>
      <c r="E375" s="392"/>
      <c r="F375" s="393"/>
      <c r="G375" s="393"/>
      <c r="H375" s="393"/>
      <c r="I375" s="393"/>
      <c r="J375" s="393"/>
      <c r="K375" s="393"/>
      <c r="L375" s="393"/>
      <c r="M375" s="393"/>
      <c r="N375" s="393"/>
      <c r="O375" s="393"/>
      <c r="P375" s="393"/>
      <c r="Q375" s="393"/>
      <c r="R375" s="393"/>
      <c r="S375" s="393"/>
      <c r="T375" s="393"/>
      <c r="U375" s="393"/>
      <c r="V375" s="393"/>
      <c r="W375" s="393"/>
    </row>
    <row r="376" customFormat="false" ht="15" hidden="false" customHeight="false" outlineLevel="0" collapsed="false">
      <c r="A376" s="391" t="n">
        <v>162</v>
      </c>
      <c r="B376" s="391" t="s">
        <v>1642</v>
      </c>
      <c r="C376" s="391" t="s">
        <v>1539</v>
      </c>
      <c r="D376" s="391" t="s">
        <v>819</v>
      </c>
      <c r="E376" s="392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</row>
    <row r="377" customFormat="false" ht="15" hidden="false" customHeight="false" outlineLevel="0" collapsed="false">
      <c r="A377" s="391" t="n">
        <v>168</v>
      </c>
      <c r="B377" s="391" t="s">
        <v>1642</v>
      </c>
      <c r="C377" s="391" t="s">
        <v>1540</v>
      </c>
      <c r="D377" s="391" t="s">
        <v>819</v>
      </c>
      <c r="E377" s="392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</row>
    <row r="378" customFormat="false" ht="15" hidden="false" customHeight="false" outlineLevel="0" collapsed="false">
      <c r="A378" s="391" t="n">
        <v>173</v>
      </c>
      <c r="B378" s="391" t="s">
        <v>1642</v>
      </c>
      <c r="C378" s="391" t="s">
        <v>1541</v>
      </c>
      <c r="D378" s="391" t="s">
        <v>819</v>
      </c>
      <c r="E378" s="392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</row>
    <row r="379" customFormat="false" ht="15" hidden="false" customHeight="false" outlineLevel="0" collapsed="false">
      <c r="A379" s="391" t="n">
        <v>178</v>
      </c>
      <c r="B379" s="391" t="s">
        <v>1642</v>
      </c>
      <c r="C379" s="391" t="s">
        <v>1542</v>
      </c>
      <c r="D379" s="391" t="s">
        <v>819</v>
      </c>
      <c r="E379" s="392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</row>
    <row r="380" customFormat="false" ht="15" hidden="false" customHeight="false" outlineLevel="0" collapsed="false">
      <c r="A380" s="391" t="n">
        <v>184</v>
      </c>
      <c r="B380" s="391" t="s">
        <v>1642</v>
      </c>
      <c r="C380" s="391" t="s">
        <v>1543</v>
      </c>
      <c r="D380" s="391" t="s">
        <v>819</v>
      </c>
      <c r="E380" s="392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</row>
    <row r="381" customFormat="false" ht="15" hidden="false" customHeight="false" outlineLevel="0" collapsed="false">
      <c r="A381" s="391" t="n">
        <v>190</v>
      </c>
      <c r="B381" s="391" t="s">
        <v>1642</v>
      </c>
      <c r="C381" s="391" t="s">
        <v>1544</v>
      </c>
      <c r="D381" s="391" t="s">
        <v>819</v>
      </c>
      <c r="E381" s="392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</row>
    <row r="382" customFormat="false" ht="15" hidden="false" customHeight="false" outlineLevel="0" collapsed="false">
      <c r="A382" s="391" t="n">
        <v>196</v>
      </c>
      <c r="B382" s="391" t="s">
        <v>1642</v>
      </c>
      <c r="C382" s="391" t="s">
        <v>1630</v>
      </c>
      <c r="D382" s="391" t="s">
        <v>819</v>
      </c>
      <c r="E382" s="392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</row>
    <row r="383" customFormat="false" ht="15" hidden="false" customHeight="false" outlineLevel="0" collapsed="false">
      <c r="A383" s="391" t="n">
        <v>202</v>
      </c>
      <c r="B383" s="391" t="s">
        <v>1642</v>
      </c>
      <c r="C383" s="391" t="s">
        <v>1545</v>
      </c>
      <c r="D383" s="391" t="s">
        <v>819</v>
      </c>
      <c r="E383" s="392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</row>
    <row r="384" customFormat="false" ht="15" hidden="false" customHeight="false" outlineLevel="0" collapsed="false">
      <c r="A384" s="391" t="n">
        <v>208</v>
      </c>
      <c r="B384" s="391" t="s">
        <v>1642</v>
      </c>
      <c r="C384" s="391" t="s">
        <v>1546</v>
      </c>
      <c r="D384" s="391" t="s">
        <v>819</v>
      </c>
      <c r="E384" s="392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</row>
    <row r="385" customFormat="false" ht="15" hidden="false" customHeight="false" outlineLevel="0" collapsed="false">
      <c r="A385" s="391" t="n">
        <v>214</v>
      </c>
      <c r="B385" s="391" t="s">
        <v>1642</v>
      </c>
      <c r="C385" s="391" t="s">
        <v>1547</v>
      </c>
      <c r="D385" s="391" t="s">
        <v>819</v>
      </c>
      <c r="E385" s="392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</row>
    <row r="386" customFormat="false" ht="15" hidden="false" customHeight="false" outlineLevel="0" collapsed="false">
      <c r="A386" s="391" t="n">
        <v>220</v>
      </c>
      <c r="B386" s="391" t="s">
        <v>1642</v>
      </c>
      <c r="C386" s="391" t="s">
        <v>1549</v>
      </c>
      <c r="D386" s="391" t="s">
        <v>819</v>
      </c>
      <c r="E386" s="392"/>
      <c r="F386" s="393"/>
      <c r="G386" s="393"/>
      <c r="H386" s="393"/>
      <c r="I386" s="393"/>
      <c r="J386" s="393"/>
      <c r="K386" s="393"/>
      <c r="L386" s="393"/>
      <c r="M386" s="393"/>
      <c r="N386" s="393"/>
      <c r="O386" s="393"/>
      <c r="P386" s="393"/>
      <c r="Q386" s="393"/>
      <c r="R386" s="393"/>
      <c r="S386" s="393"/>
      <c r="T386" s="393"/>
      <c r="U386" s="393"/>
      <c r="V386" s="393"/>
      <c r="W386" s="393"/>
    </row>
    <row r="387" customFormat="false" ht="15" hidden="false" customHeight="false" outlineLevel="0" collapsed="false">
      <c r="A387" s="391" t="n">
        <v>226</v>
      </c>
      <c r="B387" s="391" t="s">
        <v>1642</v>
      </c>
      <c r="C387" s="391" t="s">
        <v>1550</v>
      </c>
      <c r="D387" s="391" t="s">
        <v>819</v>
      </c>
      <c r="E387" s="392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</row>
    <row r="388" customFormat="false" ht="15" hidden="false" customHeight="false" outlineLevel="0" collapsed="false">
      <c r="A388" s="391" t="n">
        <v>232</v>
      </c>
      <c r="B388" s="391" t="s">
        <v>1642</v>
      </c>
      <c r="C388" s="391" t="s">
        <v>1551</v>
      </c>
      <c r="D388" s="391" t="s">
        <v>819</v>
      </c>
      <c r="E388" s="392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</row>
    <row r="389" customFormat="false" ht="15" hidden="false" customHeight="false" outlineLevel="0" collapsed="false">
      <c r="A389" s="391" t="n">
        <v>238</v>
      </c>
      <c r="B389" s="391" t="s">
        <v>1642</v>
      </c>
      <c r="C389" s="391" t="s">
        <v>1552</v>
      </c>
      <c r="D389" s="391" t="s">
        <v>819</v>
      </c>
      <c r="E389" s="392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</row>
    <row r="390" customFormat="false" ht="15" hidden="false" customHeight="false" outlineLevel="0" collapsed="false">
      <c r="A390" s="391" t="n">
        <v>243</v>
      </c>
      <c r="B390" s="391" t="s">
        <v>1642</v>
      </c>
      <c r="C390" s="391" t="s">
        <v>1553</v>
      </c>
      <c r="D390" s="391" t="s">
        <v>819</v>
      </c>
      <c r="E390" s="392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</row>
    <row r="391" customFormat="false" ht="15" hidden="false" customHeight="false" outlineLevel="0" collapsed="false">
      <c r="A391" s="391" t="n">
        <v>248</v>
      </c>
      <c r="B391" s="391" t="s">
        <v>1642</v>
      </c>
      <c r="C391" s="391" t="s">
        <v>1554</v>
      </c>
      <c r="D391" s="391" t="s">
        <v>819</v>
      </c>
      <c r="E391" s="392"/>
      <c r="F391" s="393"/>
      <c r="G391" s="393"/>
      <c r="H391" s="393"/>
      <c r="I391" s="393"/>
      <c r="J391" s="393"/>
      <c r="K391" s="393"/>
      <c r="L391" s="393"/>
      <c r="M391" s="393"/>
      <c r="N391" s="393"/>
      <c r="O391" s="393"/>
      <c r="P391" s="393"/>
      <c r="Q391" s="393"/>
      <c r="R391" s="393"/>
      <c r="S391" s="393"/>
      <c r="T391" s="393"/>
      <c r="U391" s="393"/>
      <c r="V391" s="393"/>
      <c r="W391" s="393"/>
    </row>
    <row r="392" customFormat="false" ht="15" hidden="false" customHeight="false" outlineLevel="0" collapsed="false">
      <c r="A392" s="391" t="n">
        <v>254</v>
      </c>
      <c r="B392" s="391" t="s">
        <v>1642</v>
      </c>
      <c r="C392" s="391" t="s">
        <v>1555</v>
      </c>
      <c r="D392" s="391" t="s">
        <v>819</v>
      </c>
      <c r="E392" s="392"/>
      <c r="F392" s="393"/>
      <c r="G392" s="393"/>
      <c r="H392" s="393"/>
      <c r="I392" s="393"/>
      <c r="J392" s="393"/>
      <c r="K392" s="393"/>
      <c r="L392" s="393"/>
      <c r="M392" s="393"/>
      <c r="N392" s="393"/>
      <c r="O392" s="393"/>
      <c r="P392" s="393"/>
      <c r="Q392" s="393"/>
      <c r="R392" s="393"/>
      <c r="S392" s="393"/>
      <c r="T392" s="393"/>
      <c r="U392" s="393"/>
      <c r="V392" s="393"/>
      <c r="W392" s="393"/>
    </row>
    <row r="393" customFormat="false" ht="15" hidden="false" customHeight="false" outlineLevel="0" collapsed="false">
      <c r="A393" s="391" t="n">
        <v>260</v>
      </c>
      <c r="B393" s="391" t="s">
        <v>1642</v>
      </c>
      <c r="C393" s="391" t="s">
        <v>1556</v>
      </c>
      <c r="D393" s="391" t="s">
        <v>819</v>
      </c>
      <c r="E393" s="392"/>
      <c r="F393" s="393"/>
      <c r="G393" s="393"/>
      <c r="H393" s="393"/>
      <c r="I393" s="393"/>
      <c r="J393" s="393"/>
      <c r="K393" s="393"/>
      <c r="L393" s="393"/>
      <c r="M393" s="393"/>
      <c r="N393" s="393"/>
      <c r="O393" s="393"/>
      <c r="P393" s="393"/>
      <c r="Q393" s="393"/>
      <c r="R393" s="393"/>
      <c r="S393" s="393"/>
      <c r="T393" s="393"/>
      <c r="U393" s="393"/>
      <c r="V393" s="393"/>
      <c r="W393" s="393"/>
    </row>
    <row r="394" customFormat="false" ht="15" hidden="false" customHeight="false" outlineLevel="0" collapsed="false">
      <c r="A394" s="391" t="n">
        <v>266</v>
      </c>
      <c r="B394" s="391" t="s">
        <v>1642</v>
      </c>
      <c r="C394" s="391" t="s">
        <v>1557</v>
      </c>
      <c r="D394" s="391" t="s">
        <v>819</v>
      </c>
      <c r="E394" s="392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</row>
    <row r="395" customFormat="false" ht="15" hidden="false" customHeight="false" outlineLevel="0" collapsed="false">
      <c r="A395" s="391" t="n">
        <v>272</v>
      </c>
      <c r="B395" s="391" t="s">
        <v>1642</v>
      </c>
      <c r="C395" s="391" t="s">
        <v>1558</v>
      </c>
      <c r="D395" s="391" t="s">
        <v>819</v>
      </c>
      <c r="E395" s="392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</row>
    <row r="396" customFormat="false" ht="15" hidden="false" customHeight="false" outlineLevel="0" collapsed="false">
      <c r="A396" s="391" t="n">
        <v>278</v>
      </c>
      <c r="B396" s="391" t="s">
        <v>1642</v>
      </c>
      <c r="C396" s="391" t="s">
        <v>1559</v>
      </c>
      <c r="D396" s="391" t="s">
        <v>819</v>
      </c>
      <c r="E396" s="392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</row>
    <row r="397" customFormat="false" ht="15" hidden="false" customHeight="false" outlineLevel="0" collapsed="false">
      <c r="A397" s="391" t="n">
        <v>284</v>
      </c>
      <c r="B397" s="391" t="s">
        <v>1642</v>
      </c>
      <c r="C397" s="391" t="s">
        <v>1632</v>
      </c>
      <c r="D397" s="391" t="s">
        <v>819</v>
      </c>
      <c r="E397" s="392"/>
      <c r="F397" s="393"/>
      <c r="G397" s="393"/>
      <c r="H397" s="393"/>
      <c r="I397" s="393"/>
      <c r="J397" s="393"/>
      <c r="K397" s="393"/>
      <c r="L397" s="393"/>
      <c r="M397" s="393"/>
      <c r="N397" s="393"/>
      <c r="O397" s="393"/>
      <c r="P397" s="393"/>
      <c r="Q397" s="393"/>
      <c r="R397" s="393"/>
      <c r="S397" s="393"/>
      <c r="T397" s="393"/>
      <c r="U397" s="393"/>
      <c r="V397" s="393"/>
      <c r="W397" s="393"/>
    </row>
    <row r="398" customFormat="false" ht="15" hidden="false" customHeight="false" outlineLevel="0" collapsed="false">
      <c r="A398" s="391" t="n">
        <v>290</v>
      </c>
      <c r="B398" s="391" t="s">
        <v>1642</v>
      </c>
      <c r="C398" s="391" t="s">
        <v>1560</v>
      </c>
      <c r="D398" s="391" t="s">
        <v>819</v>
      </c>
      <c r="E398" s="392"/>
      <c r="F398" s="393"/>
      <c r="G398" s="393"/>
      <c r="H398" s="393"/>
      <c r="I398" s="393"/>
      <c r="J398" s="393"/>
      <c r="K398" s="393"/>
      <c r="L398" s="393"/>
      <c r="M398" s="393"/>
      <c r="N398" s="393"/>
      <c r="O398" s="393"/>
      <c r="P398" s="393"/>
      <c r="Q398" s="393"/>
      <c r="R398" s="393"/>
      <c r="S398" s="393"/>
      <c r="T398" s="393"/>
      <c r="U398" s="393"/>
      <c r="V398" s="393"/>
      <c r="W398" s="393"/>
    </row>
    <row r="399" customFormat="false" ht="15" hidden="false" customHeight="false" outlineLevel="0" collapsed="false">
      <c r="A399" s="391" t="n">
        <v>296</v>
      </c>
      <c r="B399" s="391" t="s">
        <v>1642</v>
      </c>
      <c r="C399" s="391" t="s">
        <v>1561</v>
      </c>
      <c r="D399" s="391" t="s">
        <v>819</v>
      </c>
      <c r="E399" s="392"/>
      <c r="F399" s="393"/>
      <c r="G399" s="393"/>
      <c r="H399" s="393"/>
      <c r="I399" s="393"/>
      <c r="J399" s="393"/>
      <c r="K399" s="393"/>
      <c r="L399" s="393"/>
      <c r="M399" s="393"/>
      <c r="N399" s="393"/>
      <c r="O399" s="393"/>
      <c r="P399" s="393"/>
      <c r="Q399" s="393"/>
      <c r="R399" s="393"/>
      <c r="S399" s="393"/>
      <c r="T399" s="393"/>
      <c r="U399" s="393"/>
      <c r="V399" s="393"/>
      <c r="W399" s="393"/>
    </row>
    <row r="400" customFormat="false" ht="15" hidden="false" customHeight="false" outlineLevel="0" collapsed="false">
      <c r="A400" s="391" t="n">
        <v>302</v>
      </c>
      <c r="B400" s="391" t="s">
        <v>1642</v>
      </c>
      <c r="C400" s="391" t="s">
        <v>1562</v>
      </c>
      <c r="D400" s="391" t="s">
        <v>819</v>
      </c>
      <c r="E400" s="392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</row>
    <row r="401" customFormat="false" ht="15" hidden="false" customHeight="false" outlineLevel="0" collapsed="false">
      <c r="A401" s="391" t="n">
        <v>308</v>
      </c>
      <c r="B401" s="391" t="s">
        <v>1642</v>
      </c>
      <c r="C401" s="391" t="s">
        <v>1633</v>
      </c>
      <c r="D401" s="391" t="s">
        <v>819</v>
      </c>
      <c r="E401" s="392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</row>
    <row r="402" customFormat="false" ht="15" hidden="false" customHeight="false" outlineLevel="0" collapsed="false">
      <c r="A402" s="391" t="n">
        <v>314</v>
      </c>
      <c r="B402" s="391" t="s">
        <v>1642</v>
      </c>
      <c r="C402" s="391" t="s">
        <v>1563</v>
      </c>
      <c r="D402" s="391" t="s">
        <v>819</v>
      </c>
      <c r="E402" s="392"/>
      <c r="F402" s="393"/>
      <c r="G402" s="393"/>
      <c r="H402" s="393"/>
      <c r="I402" s="393"/>
      <c r="J402" s="393"/>
      <c r="K402" s="393"/>
      <c r="L402" s="393"/>
      <c r="M402" s="393"/>
      <c r="N402" s="393"/>
      <c r="O402" s="393"/>
      <c r="P402" s="393"/>
      <c r="Q402" s="393"/>
      <c r="R402" s="393"/>
      <c r="S402" s="393"/>
      <c r="T402" s="393"/>
      <c r="U402" s="393"/>
      <c r="V402" s="393"/>
      <c r="W402" s="393"/>
    </row>
    <row r="403" customFormat="false" ht="15" hidden="false" customHeight="false" outlineLevel="0" collapsed="false">
      <c r="A403" s="391" t="n">
        <v>554</v>
      </c>
      <c r="B403" s="391" t="s">
        <v>1642</v>
      </c>
      <c r="C403" s="391" t="s">
        <v>1576</v>
      </c>
      <c r="D403" s="387"/>
      <c r="E403" s="392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</row>
    <row r="404" customFormat="false" ht="15" hidden="false" customHeight="false" outlineLevel="0" collapsed="false">
      <c r="A404" s="391" t="n">
        <v>560</v>
      </c>
      <c r="B404" s="391" t="s">
        <v>1642</v>
      </c>
      <c r="C404" s="391" t="s">
        <v>1577</v>
      </c>
      <c r="D404" s="387"/>
      <c r="E404" s="392"/>
      <c r="F404" s="393"/>
      <c r="G404" s="393"/>
      <c r="H404" s="393"/>
      <c r="I404" s="393"/>
      <c r="J404" s="393"/>
      <c r="K404" s="393"/>
      <c r="L404" s="393"/>
      <c r="M404" s="393"/>
      <c r="N404" s="393"/>
      <c r="O404" s="393"/>
      <c r="P404" s="393"/>
      <c r="Q404" s="393"/>
      <c r="R404" s="393"/>
      <c r="S404" s="393"/>
      <c r="T404" s="393"/>
      <c r="U404" s="393"/>
      <c r="V404" s="393"/>
      <c r="W404" s="393"/>
    </row>
    <row r="405" customFormat="false" ht="15" hidden="false" customHeight="false" outlineLevel="0" collapsed="false">
      <c r="A405" s="391" t="n">
        <v>566</v>
      </c>
      <c r="B405" s="391" t="s">
        <v>1642</v>
      </c>
      <c r="C405" s="391" t="s">
        <v>1578</v>
      </c>
      <c r="D405" s="387"/>
      <c r="E405" s="392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</row>
    <row r="406" customFormat="false" ht="15" hidden="false" customHeight="false" outlineLevel="0" collapsed="false">
      <c r="A406" s="391" t="n">
        <v>572</v>
      </c>
      <c r="B406" s="391" t="s">
        <v>1642</v>
      </c>
      <c r="C406" s="391" t="s">
        <v>1579</v>
      </c>
      <c r="D406" s="387"/>
      <c r="E406" s="392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</row>
    <row r="407" customFormat="false" ht="15" hidden="false" customHeight="false" outlineLevel="0" collapsed="false">
      <c r="A407" s="391" t="n">
        <v>578</v>
      </c>
      <c r="B407" s="391" t="s">
        <v>1642</v>
      </c>
      <c r="C407" s="391" t="s">
        <v>1580</v>
      </c>
      <c r="D407" s="387"/>
      <c r="E407" s="392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</row>
    <row r="408" customFormat="false" ht="15" hidden="false" customHeight="false" outlineLevel="0" collapsed="false">
      <c r="A408" s="391" t="n">
        <v>584</v>
      </c>
      <c r="B408" s="391" t="s">
        <v>1642</v>
      </c>
      <c r="C408" s="391" t="s">
        <v>1581</v>
      </c>
      <c r="D408" s="387"/>
      <c r="E408" s="392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</row>
    <row r="409" customFormat="false" ht="15" hidden="false" customHeight="false" outlineLevel="0" collapsed="false">
      <c r="A409" s="391" t="n">
        <v>614</v>
      </c>
      <c r="B409" s="391" t="s">
        <v>1642</v>
      </c>
      <c r="C409" s="391" t="s">
        <v>1583</v>
      </c>
      <c r="D409" s="387"/>
      <c r="E409" s="392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</row>
    <row r="410" customFormat="false" ht="15" hidden="false" customHeight="false" outlineLevel="0" collapsed="false">
      <c r="A410" s="391" t="n">
        <v>620</v>
      </c>
      <c r="B410" s="391" t="s">
        <v>1642</v>
      </c>
      <c r="C410" s="391" t="s">
        <v>1584</v>
      </c>
      <c r="D410" s="387"/>
      <c r="E410" s="392"/>
      <c r="F410" s="393"/>
      <c r="G410" s="393"/>
      <c r="H410" s="393"/>
      <c r="I410" s="393"/>
      <c r="J410" s="393"/>
      <c r="K410" s="393"/>
      <c r="L410" s="393"/>
      <c r="M410" s="393"/>
      <c r="N410" s="393"/>
      <c r="O410" s="393"/>
      <c r="P410" s="393"/>
      <c r="Q410" s="393"/>
      <c r="R410" s="393"/>
      <c r="S410" s="393"/>
      <c r="T410" s="393"/>
      <c r="U410" s="393"/>
      <c r="V410" s="393"/>
      <c r="W410" s="393"/>
    </row>
    <row r="411" customFormat="false" ht="15" hidden="false" customHeight="false" outlineLevel="0" collapsed="false">
      <c r="A411" s="391" t="n">
        <v>626</v>
      </c>
      <c r="B411" s="391" t="s">
        <v>1642</v>
      </c>
      <c r="C411" s="391" t="s">
        <v>1585</v>
      </c>
      <c r="D411" s="387"/>
      <c r="E411" s="392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</row>
    <row r="412" customFormat="false" ht="15" hidden="false" customHeight="false" outlineLevel="0" collapsed="false">
      <c r="A412" s="391" t="n">
        <v>632</v>
      </c>
      <c r="B412" s="391" t="s">
        <v>1642</v>
      </c>
      <c r="C412" s="391" t="s">
        <v>1586</v>
      </c>
      <c r="D412" s="387"/>
      <c r="E412" s="392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</row>
    <row r="413" customFormat="false" ht="15" hidden="false" customHeight="false" outlineLevel="0" collapsed="false">
      <c r="A413" s="391" t="n">
        <v>638</v>
      </c>
      <c r="B413" s="391" t="s">
        <v>1642</v>
      </c>
      <c r="C413" s="391" t="s">
        <v>1587</v>
      </c>
      <c r="D413" s="387"/>
      <c r="E413" s="392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</row>
    <row r="414" customFormat="false" ht="15" hidden="false" customHeight="false" outlineLevel="0" collapsed="false">
      <c r="A414" s="391" t="n">
        <v>644</v>
      </c>
      <c r="B414" s="391" t="s">
        <v>1642</v>
      </c>
      <c r="C414" s="391" t="s">
        <v>1588</v>
      </c>
      <c r="D414" s="387"/>
      <c r="E414" s="392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</row>
    <row r="415" customFormat="false" ht="15" hidden="false" customHeight="false" outlineLevel="0" collapsed="false">
      <c r="A415" s="391" t="n">
        <v>674</v>
      </c>
      <c r="B415" s="391" t="s">
        <v>1642</v>
      </c>
      <c r="C415" s="391" t="s">
        <v>1589</v>
      </c>
      <c r="D415" s="387"/>
      <c r="E415" s="392"/>
      <c r="F415" s="393"/>
      <c r="G415" s="393"/>
      <c r="H415" s="393"/>
      <c r="I415" s="393"/>
      <c r="J415" s="393"/>
      <c r="K415" s="393"/>
      <c r="L415" s="393"/>
      <c r="M415" s="393"/>
      <c r="N415" s="393"/>
      <c r="O415" s="393"/>
      <c r="P415" s="393"/>
      <c r="Q415" s="393"/>
      <c r="R415" s="393"/>
      <c r="S415" s="393"/>
      <c r="T415" s="393"/>
      <c r="U415" s="393"/>
      <c r="V415" s="393"/>
      <c r="W415" s="393"/>
    </row>
    <row r="416" customFormat="false" ht="15" hidden="false" customHeight="false" outlineLevel="0" collapsed="false">
      <c r="A416" s="391" t="n">
        <v>680</v>
      </c>
      <c r="B416" s="391" t="s">
        <v>1642</v>
      </c>
      <c r="C416" s="391" t="s">
        <v>1590</v>
      </c>
      <c r="D416" s="387"/>
      <c r="E416" s="392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</row>
    <row r="417" customFormat="false" ht="15" hidden="false" customHeight="false" outlineLevel="0" collapsed="false">
      <c r="A417" s="391" t="n">
        <v>686</v>
      </c>
      <c r="B417" s="391" t="s">
        <v>1642</v>
      </c>
      <c r="C417" s="391" t="s">
        <v>1591</v>
      </c>
      <c r="D417" s="387"/>
      <c r="E417" s="392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</row>
    <row r="418" customFormat="false" ht="15" hidden="false" customHeight="false" outlineLevel="0" collapsed="false">
      <c r="A418" s="391" t="n">
        <v>692</v>
      </c>
      <c r="B418" s="391" t="s">
        <v>1642</v>
      </c>
      <c r="C418" s="391" t="s">
        <v>1592</v>
      </c>
      <c r="D418" s="387"/>
      <c r="E418" s="392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</row>
    <row r="419" customFormat="false" ht="15" hidden="false" customHeight="false" outlineLevel="0" collapsed="false">
      <c r="A419" s="391" t="n">
        <v>698</v>
      </c>
      <c r="B419" s="391" t="s">
        <v>1642</v>
      </c>
      <c r="C419" s="391" t="s">
        <v>1593</v>
      </c>
      <c r="D419" s="387"/>
      <c r="E419" s="392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</row>
    <row r="420" customFormat="false" ht="15" hidden="false" customHeight="false" outlineLevel="0" collapsed="false">
      <c r="A420" s="391" t="n">
        <v>704</v>
      </c>
      <c r="B420" s="391" t="s">
        <v>1642</v>
      </c>
      <c r="C420" s="391" t="s">
        <v>1594</v>
      </c>
      <c r="D420" s="387"/>
      <c r="E420" s="392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</row>
    <row r="421" customFormat="false" ht="15" hidden="false" customHeight="false" outlineLevel="0" collapsed="false">
      <c r="A421" s="391" t="n">
        <v>743</v>
      </c>
      <c r="B421" s="391" t="s">
        <v>1642</v>
      </c>
      <c r="C421" s="391" t="s">
        <v>1595</v>
      </c>
      <c r="D421" s="387"/>
      <c r="E421" s="392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</row>
    <row r="422" customFormat="false" ht="15" hidden="false" customHeight="false" outlineLevel="0" collapsed="false">
      <c r="A422" s="391" t="n">
        <v>749</v>
      </c>
      <c r="B422" s="391" t="s">
        <v>1642</v>
      </c>
      <c r="C422" s="391" t="s">
        <v>1596</v>
      </c>
      <c r="D422" s="387"/>
      <c r="E422" s="392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</row>
    <row r="423" customFormat="false" ht="15" hidden="false" customHeight="false" outlineLevel="0" collapsed="false">
      <c r="A423" s="391" t="n">
        <v>755</v>
      </c>
      <c r="B423" s="391" t="s">
        <v>1642</v>
      </c>
      <c r="C423" s="391" t="s">
        <v>1597</v>
      </c>
      <c r="D423" s="387"/>
      <c r="E423" s="392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</row>
    <row r="424" customFormat="false" ht="15" hidden="false" customHeight="false" outlineLevel="0" collapsed="false">
      <c r="A424" s="391" t="n">
        <v>761</v>
      </c>
      <c r="B424" s="391" t="s">
        <v>1642</v>
      </c>
      <c r="C424" s="391" t="s">
        <v>1598</v>
      </c>
      <c r="D424" s="387"/>
      <c r="E424" s="392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</row>
    <row r="425" customFormat="false" ht="15" hidden="false" customHeight="false" outlineLevel="0" collapsed="false">
      <c r="A425" s="391" t="n">
        <v>767</v>
      </c>
      <c r="B425" s="391" t="s">
        <v>1642</v>
      </c>
      <c r="C425" s="391" t="s">
        <v>1599</v>
      </c>
      <c r="D425" s="387"/>
      <c r="E425" s="392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</row>
    <row r="426" customFormat="false" ht="15" hidden="false" customHeight="false" outlineLevel="0" collapsed="false">
      <c r="A426" s="391" t="n">
        <v>773</v>
      </c>
      <c r="B426" s="391" t="s">
        <v>1642</v>
      </c>
      <c r="C426" s="391" t="s">
        <v>1600</v>
      </c>
      <c r="D426" s="387"/>
      <c r="E426" s="392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</row>
    <row r="427" customFormat="false" ht="15" hidden="false" customHeight="false" outlineLevel="0" collapsed="false">
      <c r="A427" s="391" t="n">
        <v>803</v>
      </c>
      <c r="B427" s="391" t="s">
        <v>1642</v>
      </c>
      <c r="C427" s="391" t="s">
        <v>1602</v>
      </c>
      <c r="D427" s="387"/>
      <c r="E427" s="392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</row>
    <row r="428" customFormat="false" ht="15" hidden="false" customHeight="false" outlineLevel="0" collapsed="false">
      <c r="A428" s="391" t="n">
        <v>809</v>
      </c>
      <c r="B428" s="391" t="s">
        <v>1642</v>
      </c>
      <c r="C428" s="391" t="s">
        <v>1603</v>
      </c>
      <c r="D428" s="387"/>
      <c r="E428" s="392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</row>
    <row r="429" customFormat="false" ht="15" hidden="false" customHeight="false" outlineLevel="0" collapsed="false">
      <c r="A429" s="391" t="n">
        <v>815</v>
      </c>
      <c r="B429" s="391" t="s">
        <v>1642</v>
      </c>
      <c r="C429" s="391" t="s">
        <v>1604</v>
      </c>
      <c r="D429" s="387"/>
      <c r="E429" s="392"/>
      <c r="F429" s="393"/>
      <c r="G429" s="393"/>
      <c r="H429" s="393"/>
      <c r="I429" s="393"/>
      <c r="J429" s="393"/>
      <c r="K429" s="393"/>
      <c r="L429" s="393"/>
      <c r="M429" s="393"/>
      <c r="N429" s="393"/>
      <c r="O429" s="393"/>
      <c r="P429" s="393"/>
      <c r="Q429" s="393"/>
      <c r="R429" s="393"/>
      <c r="S429" s="393"/>
      <c r="T429" s="393"/>
      <c r="U429" s="393"/>
      <c r="V429" s="393"/>
      <c r="W429" s="393"/>
    </row>
    <row r="430" customFormat="false" ht="15" hidden="false" customHeight="false" outlineLevel="0" collapsed="false">
      <c r="A430" s="391" t="n">
        <v>821</v>
      </c>
      <c r="B430" s="391" t="s">
        <v>1642</v>
      </c>
      <c r="C430" s="391" t="s">
        <v>1605</v>
      </c>
      <c r="D430" s="387"/>
      <c r="E430" s="392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</row>
    <row r="431" customFormat="false" ht="15" hidden="false" customHeight="false" outlineLevel="0" collapsed="false">
      <c r="A431" s="391" t="n">
        <v>827</v>
      </c>
      <c r="B431" s="391" t="s">
        <v>1642</v>
      </c>
      <c r="C431" s="391" t="s">
        <v>1606</v>
      </c>
      <c r="D431" s="387"/>
      <c r="E431" s="392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</row>
    <row r="432" customFormat="false" ht="15" hidden="false" customHeight="false" outlineLevel="0" collapsed="false">
      <c r="A432" s="391" t="n">
        <v>833</v>
      </c>
      <c r="B432" s="391" t="s">
        <v>1642</v>
      </c>
      <c r="C432" s="391" t="s">
        <v>1607</v>
      </c>
      <c r="D432" s="387"/>
      <c r="E432" s="392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</row>
    <row r="433" customFormat="false" ht="15" hidden="false" customHeight="false" outlineLevel="0" collapsed="false">
      <c r="A433" s="391" t="n">
        <v>66</v>
      </c>
      <c r="B433" s="391" t="s">
        <v>1643</v>
      </c>
      <c r="C433" s="391" t="s">
        <v>1487</v>
      </c>
      <c r="D433" s="391" t="s">
        <v>887</v>
      </c>
      <c r="E433" s="392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</row>
    <row r="434" customFormat="false" ht="15" hidden="false" customHeight="false" outlineLevel="0" collapsed="false">
      <c r="A434" s="391" t="n">
        <v>71</v>
      </c>
      <c r="B434" s="391" t="s">
        <v>1643</v>
      </c>
      <c r="C434" s="391" t="s">
        <v>1488</v>
      </c>
      <c r="D434" s="391" t="s">
        <v>819</v>
      </c>
      <c r="E434" s="392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</row>
    <row r="435" customFormat="false" ht="15" hidden="false" customHeight="false" outlineLevel="0" collapsed="false">
      <c r="A435" s="391" t="n">
        <v>76</v>
      </c>
      <c r="B435" s="391" t="s">
        <v>1643</v>
      </c>
      <c r="C435" s="391" t="s">
        <v>1472</v>
      </c>
      <c r="D435" s="391" t="s">
        <v>887</v>
      </c>
      <c r="E435" s="392"/>
      <c r="F435" s="393"/>
      <c r="G435" s="393"/>
      <c r="H435" s="393"/>
      <c r="I435" s="393"/>
      <c r="J435" s="393"/>
      <c r="K435" s="393"/>
      <c r="L435" s="393"/>
      <c r="M435" s="393"/>
      <c r="N435" s="393"/>
      <c r="O435" s="393"/>
      <c r="P435" s="393"/>
      <c r="Q435" s="393"/>
      <c r="R435" s="393"/>
      <c r="S435" s="393"/>
      <c r="T435" s="393"/>
      <c r="U435" s="393"/>
      <c r="V435" s="393"/>
      <c r="W435" s="393"/>
    </row>
    <row r="436" customFormat="false" ht="15" hidden="false" customHeight="false" outlineLevel="0" collapsed="false">
      <c r="A436" s="391" t="n">
        <v>81</v>
      </c>
      <c r="B436" s="391" t="s">
        <v>1643</v>
      </c>
      <c r="C436" s="391" t="s">
        <v>1489</v>
      </c>
      <c r="D436" s="391" t="s">
        <v>819</v>
      </c>
      <c r="E436" s="392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</row>
    <row r="437" customFormat="false" ht="15" hidden="false" customHeight="false" outlineLevel="0" collapsed="false">
      <c r="A437" s="391" t="n">
        <v>86</v>
      </c>
      <c r="B437" s="391" t="s">
        <v>1643</v>
      </c>
      <c r="C437" s="391" t="s">
        <v>1476</v>
      </c>
      <c r="D437" s="391" t="s">
        <v>819</v>
      </c>
      <c r="E437" s="392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</row>
    <row r="438" customFormat="false" ht="15" hidden="false" customHeight="false" outlineLevel="0" collapsed="false">
      <c r="A438" s="391" t="n">
        <v>91</v>
      </c>
      <c r="B438" s="391" t="s">
        <v>1643</v>
      </c>
      <c r="C438" s="391" t="s">
        <v>1473</v>
      </c>
      <c r="D438" s="391" t="s">
        <v>819</v>
      </c>
      <c r="E438" s="392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</row>
    <row r="439" customFormat="false" ht="15" hidden="false" customHeight="false" outlineLevel="0" collapsed="false">
      <c r="A439" s="391" t="n">
        <v>96</v>
      </c>
      <c r="B439" s="391" t="s">
        <v>1643</v>
      </c>
      <c r="C439" s="391" t="s">
        <v>1474</v>
      </c>
      <c r="D439" s="391" t="s">
        <v>821</v>
      </c>
      <c r="E439" s="392"/>
      <c r="F439" s="393"/>
      <c r="G439" s="393"/>
      <c r="H439" s="393"/>
      <c r="I439" s="393"/>
      <c r="J439" s="393"/>
      <c r="K439" s="393"/>
      <c r="L439" s="393"/>
      <c r="M439" s="393"/>
      <c r="N439" s="393"/>
      <c r="O439" s="393"/>
      <c r="P439" s="393"/>
      <c r="Q439" s="393"/>
      <c r="R439" s="393"/>
      <c r="S439" s="393"/>
      <c r="T439" s="393"/>
      <c r="U439" s="393"/>
      <c r="V439" s="393"/>
      <c r="W439" s="393"/>
    </row>
    <row r="440" customFormat="false" ht="15" hidden="false" customHeight="false" outlineLevel="0" collapsed="false">
      <c r="A440" s="391" t="n">
        <v>101</v>
      </c>
      <c r="B440" s="391" t="s">
        <v>1643</v>
      </c>
      <c r="C440" s="391" t="s">
        <v>1490</v>
      </c>
      <c r="D440" s="391" t="s">
        <v>821</v>
      </c>
      <c r="E440" s="392"/>
      <c r="F440" s="393"/>
      <c r="G440" s="393"/>
      <c r="H440" s="393"/>
      <c r="I440" s="393"/>
      <c r="J440" s="393"/>
      <c r="K440" s="393"/>
      <c r="L440" s="393"/>
      <c r="M440" s="393"/>
      <c r="N440" s="393"/>
      <c r="O440" s="393"/>
      <c r="P440" s="393"/>
      <c r="Q440" s="393"/>
      <c r="R440" s="393"/>
      <c r="S440" s="393"/>
      <c r="T440" s="393"/>
      <c r="U440" s="393"/>
      <c r="V440" s="393"/>
      <c r="W440" s="393"/>
    </row>
    <row r="441" customFormat="false" ht="15" hidden="false" customHeight="false" outlineLevel="0" collapsed="false">
      <c r="A441" s="391" t="n">
        <v>106</v>
      </c>
      <c r="B441" s="391" t="s">
        <v>1643</v>
      </c>
      <c r="C441" s="391" t="s">
        <v>1491</v>
      </c>
      <c r="D441" s="391" t="s">
        <v>887</v>
      </c>
      <c r="E441" s="392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</row>
    <row r="442" customFormat="false" ht="15" hidden="false" customHeight="false" outlineLevel="0" collapsed="false">
      <c r="A442" s="391" t="n">
        <v>117</v>
      </c>
      <c r="B442" s="391" t="s">
        <v>1643</v>
      </c>
      <c r="C442" s="391" t="s">
        <v>1644</v>
      </c>
      <c r="D442" s="387"/>
      <c r="E442" s="392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</row>
    <row r="443" customFormat="false" ht="15" hidden="false" customHeight="false" outlineLevel="0" collapsed="false">
      <c r="A443" s="391" t="n">
        <v>123</v>
      </c>
      <c r="B443" s="391" t="s">
        <v>1643</v>
      </c>
      <c r="C443" s="391" t="s">
        <v>1645</v>
      </c>
      <c r="D443" s="387"/>
      <c r="E443" s="392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</row>
    <row r="444" customFormat="false" ht="15" hidden="false" customHeight="false" outlineLevel="0" collapsed="false">
      <c r="A444" s="391" t="n">
        <v>129</v>
      </c>
      <c r="B444" s="391" t="s">
        <v>1643</v>
      </c>
      <c r="C444" s="391" t="s">
        <v>1646</v>
      </c>
      <c r="D444" s="387"/>
      <c r="E444" s="392"/>
      <c r="F444" s="393"/>
      <c r="G444" s="393"/>
      <c r="H444" s="393"/>
      <c r="I444" s="393"/>
      <c r="J444" s="393"/>
      <c r="K444" s="393"/>
      <c r="L444" s="393"/>
      <c r="M444" s="393"/>
      <c r="N444" s="393"/>
      <c r="O444" s="393"/>
      <c r="P444" s="393"/>
      <c r="Q444" s="393"/>
      <c r="R444" s="393"/>
      <c r="S444" s="393"/>
      <c r="T444" s="393"/>
      <c r="U444" s="393"/>
      <c r="V444" s="393"/>
      <c r="W444" s="393"/>
    </row>
    <row r="445" customFormat="false" ht="15" hidden="false" customHeight="false" outlineLevel="0" collapsed="false">
      <c r="A445" s="391" t="n">
        <v>135</v>
      </c>
      <c r="B445" s="391" t="s">
        <v>1643</v>
      </c>
      <c r="C445" s="391" t="s">
        <v>1647</v>
      </c>
      <c r="D445" s="387"/>
      <c r="E445" s="392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</row>
    <row r="446" customFormat="false" ht="15" hidden="false" customHeight="false" outlineLevel="0" collapsed="false">
      <c r="A446" s="391" t="n">
        <v>141</v>
      </c>
      <c r="B446" s="391" t="s">
        <v>1643</v>
      </c>
      <c r="C446" s="391" t="s">
        <v>1648</v>
      </c>
      <c r="D446" s="387"/>
      <c r="E446" s="392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</row>
    <row r="447" customFormat="false" ht="15" hidden="false" customHeight="false" outlineLevel="0" collapsed="false">
      <c r="A447" s="391" t="n">
        <v>147</v>
      </c>
      <c r="B447" s="391" t="s">
        <v>1643</v>
      </c>
      <c r="C447" s="391" t="s">
        <v>1649</v>
      </c>
      <c r="D447" s="387"/>
      <c r="E447" s="392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</row>
    <row r="448" customFormat="false" ht="15" hidden="false" customHeight="false" outlineLevel="0" collapsed="false">
      <c r="A448" s="391" t="n">
        <v>153</v>
      </c>
      <c r="B448" s="391" t="s">
        <v>1643</v>
      </c>
      <c r="C448" s="391" t="s">
        <v>1650</v>
      </c>
      <c r="D448" s="387"/>
      <c r="E448" s="392"/>
      <c r="F448" s="393"/>
      <c r="G448" s="393"/>
      <c r="H448" s="393"/>
      <c r="I448" s="393"/>
      <c r="J448" s="393"/>
      <c r="K448" s="393"/>
      <c r="L448" s="393"/>
      <c r="M448" s="393"/>
      <c r="N448" s="393"/>
      <c r="O448" s="393"/>
      <c r="P448" s="393"/>
      <c r="Q448" s="393"/>
      <c r="R448" s="393"/>
      <c r="S448" s="393"/>
      <c r="T448" s="393"/>
      <c r="U448" s="393"/>
      <c r="V448" s="393"/>
      <c r="W448" s="393"/>
    </row>
    <row r="449" customFormat="false" ht="15" hidden="false" customHeight="false" outlineLevel="0" collapsed="false">
      <c r="A449" s="391" t="n">
        <v>159</v>
      </c>
      <c r="B449" s="391" t="s">
        <v>1643</v>
      </c>
      <c r="C449" s="391" t="s">
        <v>1651</v>
      </c>
      <c r="D449" s="387"/>
      <c r="E449" s="392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</row>
    <row r="450" customFormat="false" ht="15" hidden="false" customHeight="false" outlineLevel="0" collapsed="false">
      <c r="A450" s="391" t="n">
        <v>165</v>
      </c>
      <c r="B450" s="391" t="s">
        <v>1643</v>
      </c>
      <c r="C450" s="391" t="s">
        <v>1652</v>
      </c>
      <c r="D450" s="387"/>
      <c r="E450" s="392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</row>
    <row r="451" customFormat="false" ht="15" hidden="false" customHeight="false" outlineLevel="0" collapsed="false">
      <c r="A451" s="391" t="n">
        <v>171</v>
      </c>
      <c r="B451" s="391" t="s">
        <v>1643</v>
      </c>
      <c r="C451" s="391" t="s">
        <v>1653</v>
      </c>
      <c r="D451" s="387"/>
      <c r="E451" s="392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</row>
    <row r="452" customFormat="false" ht="15" hidden="false" customHeight="false" outlineLevel="0" collapsed="false">
      <c r="A452" s="391" t="n">
        <v>177</v>
      </c>
      <c r="B452" s="391" t="s">
        <v>1643</v>
      </c>
      <c r="C452" s="391" t="s">
        <v>1654</v>
      </c>
      <c r="D452" s="387"/>
      <c r="E452" s="392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</row>
    <row r="453" customFormat="false" ht="15" hidden="false" customHeight="false" outlineLevel="0" collapsed="false">
      <c r="A453" s="391" t="n">
        <v>183</v>
      </c>
      <c r="B453" s="391" t="s">
        <v>1643</v>
      </c>
      <c r="C453" s="391" t="s">
        <v>1655</v>
      </c>
      <c r="D453" s="387"/>
      <c r="E453" s="392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</row>
    <row r="454" customFormat="false" ht="15" hidden="false" customHeight="false" outlineLevel="0" collapsed="false">
      <c r="A454" s="391" t="n">
        <v>189</v>
      </c>
      <c r="B454" s="391" t="s">
        <v>1643</v>
      </c>
      <c r="C454" s="391" t="s">
        <v>1656</v>
      </c>
      <c r="D454" s="387"/>
      <c r="E454" s="392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</row>
    <row r="455" customFormat="false" ht="15" hidden="false" customHeight="false" outlineLevel="0" collapsed="false">
      <c r="A455" s="391" t="n">
        <v>195</v>
      </c>
      <c r="B455" s="391" t="s">
        <v>1643</v>
      </c>
      <c r="C455" s="391" t="s">
        <v>1657</v>
      </c>
      <c r="D455" s="387"/>
      <c r="E455" s="392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</row>
    <row r="456" customFormat="false" ht="15" hidden="false" customHeight="false" outlineLevel="0" collapsed="false">
      <c r="A456" s="391" t="n">
        <v>201</v>
      </c>
      <c r="B456" s="391" t="s">
        <v>1643</v>
      </c>
      <c r="C456" s="391" t="s">
        <v>1658</v>
      </c>
      <c r="D456" s="387"/>
      <c r="E456" s="392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</row>
    <row r="457" customFormat="false" ht="15" hidden="false" customHeight="false" outlineLevel="0" collapsed="false">
      <c r="A457" s="391" t="n">
        <v>207</v>
      </c>
      <c r="B457" s="391" t="s">
        <v>1643</v>
      </c>
      <c r="C457" s="391" t="s">
        <v>1659</v>
      </c>
      <c r="D457" s="387"/>
      <c r="E457" s="392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</row>
    <row r="458" customFormat="false" ht="15" hidden="false" customHeight="false" outlineLevel="0" collapsed="false">
      <c r="A458" s="391" t="n">
        <v>213</v>
      </c>
      <c r="B458" s="391" t="s">
        <v>1643</v>
      </c>
      <c r="C458" s="391" t="s">
        <v>1660</v>
      </c>
      <c r="D458" s="387"/>
      <c r="E458" s="392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</row>
    <row r="459" customFormat="false" ht="15" hidden="false" customHeight="false" outlineLevel="0" collapsed="false">
      <c r="A459" s="391" t="n">
        <v>219</v>
      </c>
      <c r="B459" s="391" t="s">
        <v>1643</v>
      </c>
      <c r="C459" s="391" t="s">
        <v>1661</v>
      </c>
      <c r="D459" s="387"/>
      <c r="E459" s="392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</row>
    <row r="460" customFormat="false" ht="15" hidden="false" customHeight="false" outlineLevel="0" collapsed="false">
      <c r="A460" s="391" t="n">
        <v>225</v>
      </c>
      <c r="B460" s="391" t="s">
        <v>1643</v>
      </c>
      <c r="C460" s="391" t="s">
        <v>1662</v>
      </c>
      <c r="D460" s="387"/>
      <c r="E460" s="392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</row>
    <row r="461" customFormat="false" ht="15" hidden="false" customHeight="false" outlineLevel="0" collapsed="false">
      <c r="A461" s="391" t="n">
        <v>231</v>
      </c>
      <c r="B461" s="391" t="s">
        <v>1643</v>
      </c>
      <c r="C461" s="391" t="s">
        <v>1663</v>
      </c>
      <c r="D461" s="387"/>
      <c r="E461" s="392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</row>
    <row r="462" customFormat="false" ht="15" hidden="false" customHeight="false" outlineLevel="0" collapsed="false">
      <c r="A462" s="391" t="n">
        <v>237</v>
      </c>
      <c r="B462" s="391" t="s">
        <v>1643</v>
      </c>
      <c r="C462" s="391" t="s">
        <v>1664</v>
      </c>
      <c r="D462" s="387"/>
      <c r="E462" s="392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</row>
    <row r="463" customFormat="false" ht="15" hidden="false" customHeight="false" outlineLevel="0" collapsed="false">
      <c r="A463" s="391" t="n">
        <v>243</v>
      </c>
      <c r="B463" s="391" t="s">
        <v>1643</v>
      </c>
      <c r="C463" s="391" t="s">
        <v>1665</v>
      </c>
      <c r="D463" s="387"/>
      <c r="E463" s="392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</row>
    <row r="464" customFormat="false" ht="15" hidden="false" customHeight="false" outlineLevel="0" collapsed="false">
      <c r="A464" s="391" t="n">
        <v>249</v>
      </c>
      <c r="B464" s="391" t="s">
        <v>1643</v>
      </c>
      <c r="C464" s="391" t="s">
        <v>1666</v>
      </c>
      <c r="D464" s="387"/>
      <c r="E464" s="392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</row>
    <row r="465" customFormat="false" ht="15" hidden="false" customHeight="false" outlineLevel="0" collapsed="false">
      <c r="A465" s="391" t="n">
        <v>255</v>
      </c>
      <c r="B465" s="391" t="s">
        <v>1643</v>
      </c>
      <c r="C465" s="391" t="s">
        <v>1667</v>
      </c>
      <c r="D465" s="387"/>
      <c r="E465" s="392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</row>
    <row r="466" customFormat="false" ht="15" hidden="false" customHeight="false" outlineLevel="0" collapsed="false">
      <c r="A466" s="391" t="n">
        <v>261</v>
      </c>
      <c r="B466" s="391" t="s">
        <v>1643</v>
      </c>
      <c r="C466" s="391" t="s">
        <v>1668</v>
      </c>
      <c r="D466" s="387"/>
      <c r="E466" s="392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</row>
    <row r="467" customFormat="false" ht="15" hidden="false" customHeight="false" outlineLevel="0" collapsed="false">
      <c r="A467" s="391" t="n">
        <v>267</v>
      </c>
      <c r="B467" s="391" t="s">
        <v>1643</v>
      </c>
      <c r="C467" s="391" t="s">
        <v>1669</v>
      </c>
      <c r="D467" s="387"/>
      <c r="E467" s="392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</row>
    <row r="468" customFormat="false" ht="15" hidden="false" customHeight="false" outlineLevel="0" collapsed="false">
      <c r="A468" s="391" t="n">
        <v>273</v>
      </c>
      <c r="B468" s="391" t="s">
        <v>1643</v>
      </c>
      <c r="C468" s="391" t="s">
        <v>1670</v>
      </c>
      <c r="D468" s="387"/>
      <c r="E468" s="392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</row>
    <row r="469" customFormat="false" ht="15" hidden="false" customHeight="false" outlineLevel="0" collapsed="false">
      <c r="A469" s="391" t="n">
        <v>279</v>
      </c>
      <c r="B469" s="391" t="s">
        <v>1643</v>
      </c>
      <c r="C469" s="391" t="s">
        <v>1671</v>
      </c>
      <c r="D469" s="387"/>
      <c r="E469" s="392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</row>
    <row r="470" customFormat="false" ht="15" hidden="false" customHeight="false" outlineLevel="0" collapsed="false">
      <c r="A470" s="391" t="n">
        <v>285</v>
      </c>
      <c r="B470" s="391" t="s">
        <v>1643</v>
      </c>
      <c r="C470" s="391" t="s">
        <v>1672</v>
      </c>
      <c r="D470" s="387"/>
      <c r="E470" s="392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</row>
    <row r="471" customFormat="false" ht="15" hidden="false" customHeight="false" outlineLevel="0" collapsed="false">
      <c r="A471" s="391" t="n">
        <v>291</v>
      </c>
      <c r="B471" s="391" t="s">
        <v>1643</v>
      </c>
      <c r="C471" s="391" t="s">
        <v>1673</v>
      </c>
      <c r="D471" s="387"/>
      <c r="E471" s="392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</row>
    <row r="472" customFormat="false" ht="15" hidden="false" customHeight="false" outlineLevel="0" collapsed="false">
      <c r="A472" s="391" t="n">
        <v>297</v>
      </c>
      <c r="B472" s="391" t="s">
        <v>1643</v>
      </c>
      <c r="C472" s="391" t="s">
        <v>1674</v>
      </c>
      <c r="D472" s="387"/>
      <c r="E472" s="392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</row>
    <row r="473" customFormat="false" ht="15" hidden="false" customHeight="false" outlineLevel="0" collapsed="false">
      <c r="A473" s="391" t="n">
        <v>303</v>
      </c>
      <c r="B473" s="391" t="s">
        <v>1643</v>
      </c>
      <c r="C473" s="391" t="s">
        <v>1675</v>
      </c>
      <c r="D473" s="387"/>
      <c r="E473" s="392"/>
      <c r="F473" s="393"/>
      <c r="G473" s="393"/>
      <c r="H473" s="393"/>
      <c r="I473" s="393"/>
      <c r="J473" s="393"/>
      <c r="K473" s="393"/>
      <c r="L473" s="393"/>
      <c r="M473" s="393"/>
      <c r="N473" s="393"/>
      <c r="O473" s="393"/>
      <c r="P473" s="393"/>
      <c r="Q473" s="393"/>
      <c r="R473" s="393"/>
      <c r="S473" s="393"/>
      <c r="T473" s="393"/>
      <c r="U473" s="393"/>
      <c r="V473" s="393"/>
      <c r="W473" s="393"/>
    </row>
    <row r="474" customFormat="false" ht="15" hidden="false" customHeight="false" outlineLevel="0" collapsed="false">
      <c r="A474" s="391" t="n">
        <v>309</v>
      </c>
      <c r="B474" s="391" t="s">
        <v>1643</v>
      </c>
      <c r="C474" s="391" t="s">
        <v>1676</v>
      </c>
      <c r="D474" s="387"/>
      <c r="E474" s="392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</row>
    <row r="475" customFormat="false" ht="15" hidden="false" customHeight="false" outlineLevel="0" collapsed="false">
      <c r="A475" s="391" t="n">
        <v>315</v>
      </c>
      <c r="B475" s="391" t="s">
        <v>1643</v>
      </c>
      <c r="C475" s="391" t="s">
        <v>1677</v>
      </c>
      <c r="D475" s="387"/>
      <c r="E475" s="392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</row>
    <row r="476" customFormat="false" ht="15" hidden="false" customHeight="false" outlineLevel="0" collapsed="false">
      <c r="A476" s="391" t="n">
        <v>321</v>
      </c>
      <c r="B476" s="391" t="s">
        <v>1643</v>
      </c>
      <c r="C476" s="391" t="s">
        <v>1678</v>
      </c>
      <c r="D476" s="387"/>
      <c r="E476" s="392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</row>
    <row r="477" customFormat="false" ht="15" hidden="false" customHeight="false" outlineLevel="0" collapsed="false">
      <c r="A477" s="391" t="n">
        <v>327</v>
      </c>
      <c r="B477" s="391" t="s">
        <v>1643</v>
      </c>
      <c r="C477" s="391" t="s">
        <v>1679</v>
      </c>
      <c r="D477" s="387"/>
      <c r="E477" s="392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</row>
    <row r="478" customFormat="false" ht="15" hidden="false" customHeight="false" outlineLevel="0" collapsed="false">
      <c r="A478" s="391" t="n">
        <v>333</v>
      </c>
      <c r="B478" s="391" t="s">
        <v>1643</v>
      </c>
      <c r="C478" s="391" t="s">
        <v>1680</v>
      </c>
      <c r="D478" s="387"/>
      <c r="E478" s="392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</row>
    <row r="479" customFormat="false" ht="15" hidden="false" customHeight="false" outlineLevel="0" collapsed="false">
      <c r="A479" s="391" t="n">
        <v>339</v>
      </c>
      <c r="B479" s="391" t="s">
        <v>1643</v>
      </c>
      <c r="C479" s="391" t="s">
        <v>1681</v>
      </c>
      <c r="D479" s="387"/>
      <c r="E479" s="392"/>
      <c r="F479" s="393"/>
      <c r="G479" s="393"/>
      <c r="H479" s="393"/>
      <c r="I479" s="393"/>
      <c r="J479" s="393"/>
      <c r="K479" s="393"/>
      <c r="L479" s="393"/>
      <c r="M479" s="393"/>
      <c r="N479" s="393"/>
      <c r="O479" s="393"/>
      <c r="P479" s="393"/>
      <c r="Q479" s="393"/>
      <c r="R479" s="393"/>
      <c r="S479" s="393"/>
      <c r="T479" s="393"/>
      <c r="U479" s="393"/>
      <c r="V479" s="393"/>
      <c r="W479" s="393"/>
    </row>
    <row r="480" customFormat="false" ht="15" hidden="false" customHeight="false" outlineLevel="0" collapsed="false">
      <c r="A480" s="391" t="n">
        <v>345</v>
      </c>
      <c r="B480" s="391" t="s">
        <v>1643</v>
      </c>
      <c r="C480" s="391" t="s">
        <v>1682</v>
      </c>
      <c r="D480" s="387"/>
      <c r="E480" s="392"/>
      <c r="F480" s="393"/>
      <c r="G480" s="393"/>
      <c r="H480" s="393"/>
      <c r="I480" s="393"/>
      <c r="J480" s="393"/>
      <c r="K480" s="393"/>
      <c r="L480" s="393"/>
      <c r="M480" s="393"/>
      <c r="N480" s="393"/>
      <c r="O480" s="393"/>
      <c r="P480" s="393"/>
      <c r="Q480" s="393"/>
      <c r="R480" s="393"/>
      <c r="S480" s="393"/>
      <c r="T480" s="393"/>
      <c r="U480" s="393"/>
      <c r="V480" s="393"/>
      <c r="W480" s="393"/>
    </row>
    <row r="481" customFormat="false" ht="15" hidden="false" customHeight="false" outlineLevel="0" collapsed="false">
      <c r="A481" s="391" t="n">
        <v>351</v>
      </c>
      <c r="B481" s="391" t="s">
        <v>1643</v>
      </c>
      <c r="C481" s="391" t="s">
        <v>1683</v>
      </c>
      <c r="D481" s="387"/>
      <c r="E481" s="392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</row>
    <row r="482" customFormat="false" ht="15" hidden="false" customHeight="false" outlineLevel="0" collapsed="false">
      <c r="A482" s="391" t="n">
        <v>357</v>
      </c>
      <c r="B482" s="391" t="s">
        <v>1643</v>
      </c>
      <c r="C482" s="391" t="s">
        <v>1684</v>
      </c>
      <c r="D482" s="387"/>
      <c r="E482" s="392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</row>
    <row r="483" customFormat="false" ht="15" hidden="false" customHeight="false" outlineLevel="0" collapsed="false">
      <c r="A483" s="391" t="n">
        <v>363</v>
      </c>
      <c r="B483" s="391" t="s">
        <v>1643</v>
      </c>
      <c r="C483" s="391" t="s">
        <v>1685</v>
      </c>
      <c r="D483" s="387"/>
      <c r="E483" s="392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</row>
    <row r="484" customFormat="false" ht="15" hidden="false" customHeight="false" outlineLevel="0" collapsed="false">
      <c r="A484" s="391" t="n">
        <v>369</v>
      </c>
      <c r="B484" s="391" t="s">
        <v>1643</v>
      </c>
      <c r="C484" s="391" t="s">
        <v>1686</v>
      </c>
      <c r="D484" s="387"/>
      <c r="E484" s="392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</row>
    <row r="485" customFormat="false" ht="15" hidden="false" customHeight="false" outlineLevel="0" collapsed="false">
      <c r="A485" s="391" t="n">
        <v>375</v>
      </c>
      <c r="B485" s="391" t="s">
        <v>1643</v>
      </c>
      <c r="C485" s="391" t="s">
        <v>1687</v>
      </c>
      <c r="D485" s="387"/>
      <c r="E485" s="392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</row>
    <row r="486" customFormat="false" ht="15" hidden="false" customHeight="false" outlineLevel="0" collapsed="false">
      <c r="A486" s="391" t="n">
        <v>381</v>
      </c>
      <c r="B486" s="391" t="s">
        <v>1643</v>
      </c>
      <c r="C486" s="391" t="s">
        <v>1688</v>
      </c>
      <c r="D486" s="387"/>
      <c r="E486" s="392"/>
      <c r="F486" s="393"/>
      <c r="G486" s="393"/>
      <c r="H486" s="393"/>
      <c r="I486" s="393"/>
      <c r="J486" s="393"/>
      <c r="K486" s="393"/>
      <c r="L486" s="393"/>
      <c r="M486" s="393"/>
      <c r="N486" s="393"/>
      <c r="O486" s="393"/>
      <c r="P486" s="393"/>
      <c r="Q486" s="393"/>
      <c r="R486" s="393"/>
      <c r="S486" s="393"/>
      <c r="T486" s="393"/>
      <c r="U486" s="393"/>
      <c r="V486" s="393"/>
      <c r="W486" s="393"/>
    </row>
    <row r="487" customFormat="false" ht="15" hidden="false" customHeight="false" outlineLevel="0" collapsed="false">
      <c r="A487" s="391" t="n">
        <v>387</v>
      </c>
      <c r="B487" s="391" t="s">
        <v>1643</v>
      </c>
      <c r="C487" s="391" t="s">
        <v>1689</v>
      </c>
      <c r="D487" s="387"/>
      <c r="E487" s="392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</row>
    <row r="488" customFormat="false" ht="15" hidden="false" customHeight="false" outlineLevel="0" collapsed="false">
      <c r="A488" s="391" t="n">
        <v>393</v>
      </c>
      <c r="B488" s="391" t="s">
        <v>1643</v>
      </c>
      <c r="C488" s="391" t="s">
        <v>1690</v>
      </c>
      <c r="D488" s="387"/>
      <c r="E488" s="392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</row>
    <row r="489" customFormat="false" ht="15" hidden="false" customHeight="false" outlineLevel="0" collapsed="false">
      <c r="A489" s="391" t="n">
        <v>399</v>
      </c>
      <c r="B489" s="391" t="s">
        <v>1643</v>
      </c>
      <c r="C489" s="391" t="s">
        <v>1691</v>
      </c>
      <c r="D489" s="387"/>
      <c r="E489" s="392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</row>
    <row r="490" customFormat="false" ht="15" hidden="false" customHeight="false" outlineLevel="0" collapsed="false">
      <c r="A490" s="391" t="n">
        <v>405</v>
      </c>
      <c r="B490" s="391" t="s">
        <v>1643</v>
      </c>
      <c r="C490" s="391" t="s">
        <v>1692</v>
      </c>
      <c r="D490" s="387"/>
      <c r="E490" s="392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</row>
    <row r="491" customFormat="false" ht="15" hidden="false" customHeight="false" outlineLevel="0" collapsed="false">
      <c r="A491" s="391" t="n">
        <v>411</v>
      </c>
      <c r="B491" s="391" t="s">
        <v>1643</v>
      </c>
      <c r="C491" s="391" t="s">
        <v>1693</v>
      </c>
      <c r="D491" s="387"/>
      <c r="E491" s="392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</row>
    <row r="492" customFormat="false" ht="15" hidden="false" customHeight="false" outlineLevel="0" collapsed="false">
      <c r="A492" s="391" t="n">
        <v>417</v>
      </c>
      <c r="B492" s="391" t="s">
        <v>1643</v>
      </c>
      <c r="C492" s="391" t="s">
        <v>1694</v>
      </c>
      <c r="D492" s="387"/>
      <c r="E492" s="392"/>
      <c r="F492" s="393"/>
      <c r="G492" s="393"/>
      <c r="H492" s="393"/>
      <c r="I492" s="393"/>
      <c r="J492" s="393"/>
      <c r="K492" s="393"/>
      <c r="L492" s="393"/>
      <c r="M492" s="393"/>
      <c r="N492" s="393"/>
      <c r="O492" s="393"/>
      <c r="P492" s="393"/>
      <c r="Q492" s="393"/>
      <c r="R492" s="393"/>
      <c r="S492" s="393"/>
      <c r="T492" s="393"/>
      <c r="U492" s="393"/>
      <c r="V492" s="393"/>
      <c r="W492" s="393"/>
    </row>
    <row r="493" customFormat="false" ht="15" hidden="false" customHeight="false" outlineLevel="0" collapsed="false">
      <c r="A493" s="391" t="n">
        <v>423</v>
      </c>
      <c r="B493" s="391" t="s">
        <v>1643</v>
      </c>
      <c r="C493" s="391" t="s">
        <v>1695</v>
      </c>
      <c r="D493" s="387"/>
      <c r="E493" s="392"/>
      <c r="F493" s="393"/>
      <c r="G493" s="393"/>
      <c r="H493" s="393"/>
      <c r="I493" s="393"/>
      <c r="J493" s="393"/>
      <c r="K493" s="393"/>
      <c r="L493" s="393"/>
      <c r="M493" s="393"/>
      <c r="N493" s="393"/>
      <c r="O493" s="393"/>
      <c r="P493" s="393"/>
      <c r="Q493" s="393"/>
      <c r="R493" s="393"/>
      <c r="S493" s="393"/>
      <c r="T493" s="393"/>
      <c r="U493" s="393"/>
      <c r="V493" s="393"/>
      <c r="W493" s="393"/>
    </row>
    <row r="494" customFormat="false" ht="15" hidden="false" customHeight="false" outlineLevel="0" collapsed="false">
      <c r="A494" s="391" t="n">
        <v>429</v>
      </c>
      <c r="B494" s="391" t="s">
        <v>1643</v>
      </c>
      <c r="C494" s="391" t="s">
        <v>1696</v>
      </c>
      <c r="D494" s="387"/>
      <c r="E494" s="392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</row>
    <row r="495" customFormat="false" ht="15" hidden="false" customHeight="false" outlineLevel="0" collapsed="false">
      <c r="A495" s="391" t="n">
        <v>435</v>
      </c>
      <c r="B495" s="391" t="s">
        <v>1643</v>
      </c>
      <c r="C495" s="391" t="s">
        <v>1697</v>
      </c>
      <c r="D495" s="387"/>
      <c r="E495" s="392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</row>
    <row r="496" customFormat="false" ht="15" hidden="false" customHeight="false" outlineLevel="0" collapsed="false">
      <c r="A496" s="391" t="n">
        <v>441</v>
      </c>
      <c r="B496" s="391" t="s">
        <v>1643</v>
      </c>
      <c r="C496" s="391" t="s">
        <v>1698</v>
      </c>
      <c r="D496" s="387"/>
      <c r="E496" s="392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</row>
    <row r="497" customFormat="false" ht="15" hidden="false" customHeight="false" outlineLevel="0" collapsed="false">
      <c r="A497" s="391" t="n">
        <v>447</v>
      </c>
      <c r="B497" s="391" t="s">
        <v>1643</v>
      </c>
      <c r="C497" s="391" t="s">
        <v>1699</v>
      </c>
      <c r="D497" s="387"/>
      <c r="E497" s="392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</row>
    <row r="498" customFormat="false" ht="15" hidden="false" customHeight="false" outlineLevel="0" collapsed="false">
      <c r="A498" s="391" t="n">
        <v>453</v>
      </c>
      <c r="B498" s="391" t="s">
        <v>1643</v>
      </c>
      <c r="C498" s="391" t="s">
        <v>1700</v>
      </c>
      <c r="D498" s="387"/>
      <c r="E498" s="392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</row>
    <row r="499" customFormat="false" ht="15" hidden="false" customHeight="false" outlineLevel="0" collapsed="false">
      <c r="A499" s="391" t="n">
        <v>459</v>
      </c>
      <c r="B499" s="391" t="s">
        <v>1643</v>
      </c>
      <c r="C499" s="391" t="s">
        <v>1701</v>
      </c>
      <c r="D499" s="387"/>
      <c r="E499" s="392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</row>
    <row r="500" customFormat="false" ht="15" hidden="false" customHeight="false" outlineLevel="0" collapsed="false">
      <c r="A500" s="391" t="n">
        <v>465</v>
      </c>
      <c r="B500" s="391" t="s">
        <v>1643</v>
      </c>
      <c r="C500" s="391" t="s">
        <v>1702</v>
      </c>
      <c r="D500" s="387"/>
      <c r="E500" s="392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</row>
    <row r="501" customFormat="false" ht="15" hidden="false" customHeight="false" outlineLevel="0" collapsed="false">
      <c r="A501" s="391" t="n">
        <v>471</v>
      </c>
      <c r="B501" s="391" t="s">
        <v>1643</v>
      </c>
      <c r="C501" s="391" t="s">
        <v>1703</v>
      </c>
      <c r="D501" s="387"/>
      <c r="E501" s="392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</row>
    <row r="502" customFormat="false" ht="15" hidden="false" customHeight="false" outlineLevel="0" collapsed="false">
      <c r="A502" s="391" t="n">
        <v>477</v>
      </c>
      <c r="B502" s="391" t="s">
        <v>1643</v>
      </c>
      <c r="C502" s="391" t="s">
        <v>1704</v>
      </c>
      <c r="D502" s="387"/>
      <c r="E502" s="392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</row>
    <row r="503" customFormat="false" ht="15" hidden="false" customHeight="false" outlineLevel="0" collapsed="false">
      <c r="A503" s="391" t="n">
        <v>483</v>
      </c>
      <c r="B503" s="391" t="s">
        <v>1643</v>
      </c>
      <c r="C503" s="391" t="s">
        <v>1705</v>
      </c>
      <c r="D503" s="387"/>
      <c r="E503" s="392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</row>
    <row r="504" customFormat="false" ht="15" hidden="false" customHeight="false" outlineLevel="0" collapsed="false">
      <c r="A504" s="391" t="n">
        <v>489</v>
      </c>
      <c r="B504" s="391" t="s">
        <v>1643</v>
      </c>
      <c r="C504" s="391" t="s">
        <v>1706</v>
      </c>
      <c r="D504" s="387"/>
      <c r="E504" s="392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</row>
    <row r="505" customFormat="false" ht="15" hidden="false" customHeight="false" outlineLevel="0" collapsed="false">
      <c r="A505" s="391" t="n">
        <v>495</v>
      </c>
      <c r="B505" s="391" t="s">
        <v>1643</v>
      </c>
      <c r="C505" s="391" t="s">
        <v>1707</v>
      </c>
      <c r="D505" s="387"/>
      <c r="E505" s="392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</row>
    <row r="506" customFormat="false" ht="15" hidden="false" customHeight="false" outlineLevel="0" collapsed="false">
      <c r="A506" s="391" t="n">
        <v>501</v>
      </c>
      <c r="B506" s="391" t="s">
        <v>1643</v>
      </c>
      <c r="C506" s="391" t="s">
        <v>1708</v>
      </c>
      <c r="D506" s="387"/>
      <c r="E506" s="392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</row>
    <row r="507" customFormat="false" ht="15" hidden="false" customHeight="false" outlineLevel="0" collapsed="false">
      <c r="A507" s="391" t="n">
        <v>507</v>
      </c>
      <c r="B507" s="391" t="s">
        <v>1643</v>
      </c>
      <c r="C507" s="391" t="s">
        <v>1709</v>
      </c>
      <c r="D507" s="387"/>
      <c r="E507" s="392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</row>
    <row r="508" customFormat="false" ht="15" hidden="false" customHeight="false" outlineLevel="0" collapsed="false">
      <c r="A508" s="391" t="n">
        <v>513</v>
      </c>
      <c r="B508" s="391" t="s">
        <v>1643</v>
      </c>
      <c r="C508" s="391" t="s">
        <v>1710</v>
      </c>
      <c r="D508" s="387"/>
      <c r="E508" s="392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</row>
    <row r="509" customFormat="false" ht="15" hidden="false" customHeight="false" outlineLevel="0" collapsed="false">
      <c r="A509" s="391" t="n">
        <v>519</v>
      </c>
      <c r="B509" s="391" t="s">
        <v>1643</v>
      </c>
      <c r="C509" s="391" t="s">
        <v>1711</v>
      </c>
      <c r="D509" s="387"/>
      <c r="E509" s="392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</row>
    <row r="510" customFormat="false" ht="15" hidden="false" customHeight="false" outlineLevel="0" collapsed="false">
      <c r="A510" s="391" t="n">
        <v>525</v>
      </c>
      <c r="B510" s="391" t="s">
        <v>1643</v>
      </c>
      <c r="C510" s="391" t="s">
        <v>1712</v>
      </c>
      <c r="D510" s="387"/>
      <c r="E510" s="392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</row>
    <row r="511" customFormat="false" ht="15" hidden="false" customHeight="false" outlineLevel="0" collapsed="false">
      <c r="A511" s="391" t="n">
        <v>531</v>
      </c>
      <c r="B511" s="391" t="s">
        <v>1643</v>
      </c>
      <c r="C511" s="391" t="s">
        <v>1713</v>
      </c>
      <c r="D511" s="387"/>
      <c r="E511" s="392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</row>
    <row r="512" customFormat="false" ht="15" hidden="false" customHeight="false" outlineLevel="0" collapsed="false">
      <c r="A512" s="391" t="n">
        <v>537</v>
      </c>
      <c r="B512" s="391" t="s">
        <v>1643</v>
      </c>
      <c r="C512" s="391" t="s">
        <v>1714</v>
      </c>
      <c r="D512" s="387"/>
      <c r="E512" s="392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</row>
    <row r="513" customFormat="false" ht="15" hidden="false" customHeight="false" outlineLevel="0" collapsed="false">
      <c r="A513" s="391" t="n">
        <v>543</v>
      </c>
      <c r="B513" s="391" t="s">
        <v>1643</v>
      </c>
      <c r="C513" s="391" t="s">
        <v>1715</v>
      </c>
      <c r="D513" s="387"/>
      <c r="E513" s="392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</row>
    <row r="514" customFormat="false" ht="15" hidden="false" customHeight="false" outlineLevel="0" collapsed="false">
      <c r="A514" s="391" t="n">
        <v>549</v>
      </c>
      <c r="B514" s="391" t="s">
        <v>1643</v>
      </c>
      <c r="C514" s="391" t="s">
        <v>1716</v>
      </c>
      <c r="D514" s="387"/>
      <c r="E514" s="392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</row>
    <row r="515" customFormat="false" ht="15" hidden="false" customHeight="false" outlineLevel="0" collapsed="false">
      <c r="A515" s="391" t="n">
        <v>559</v>
      </c>
      <c r="B515" s="391" t="s">
        <v>1643</v>
      </c>
      <c r="C515" s="391" t="s">
        <v>1498</v>
      </c>
      <c r="D515" s="391" t="s">
        <v>887</v>
      </c>
      <c r="E515" s="392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</row>
    <row r="516" customFormat="false" ht="15" hidden="false" customHeight="false" outlineLevel="0" collapsed="false">
      <c r="A516" s="391" t="n">
        <v>564</v>
      </c>
      <c r="B516" s="391" t="s">
        <v>1643</v>
      </c>
      <c r="C516" s="391" t="s">
        <v>1499</v>
      </c>
      <c r="D516" s="391" t="s">
        <v>821</v>
      </c>
      <c r="E516" s="392"/>
      <c r="F516" s="393"/>
      <c r="G516" s="393"/>
      <c r="H516" s="393"/>
      <c r="I516" s="393"/>
      <c r="J516" s="393"/>
      <c r="K516" s="393"/>
      <c r="L516" s="393"/>
      <c r="M516" s="393"/>
      <c r="N516" s="393"/>
      <c r="O516" s="393"/>
      <c r="P516" s="393"/>
      <c r="Q516" s="393"/>
      <c r="R516" s="393"/>
      <c r="S516" s="393"/>
      <c r="T516" s="393"/>
      <c r="U516" s="393"/>
      <c r="V516" s="393"/>
      <c r="W516" s="393"/>
    </row>
    <row r="517" customFormat="false" ht="15" hidden="false" customHeight="false" outlineLevel="0" collapsed="false">
      <c r="A517" s="391" t="n">
        <v>569</v>
      </c>
      <c r="B517" s="391" t="s">
        <v>1643</v>
      </c>
      <c r="C517" s="391" t="s">
        <v>1482</v>
      </c>
      <c r="D517" s="391" t="s">
        <v>821</v>
      </c>
      <c r="E517" s="392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</row>
    <row r="518" customFormat="false" ht="15" hidden="false" customHeight="false" outlineLevel="0" collapsed="false">
      <c r="A518" s="391" t="n">
        <v>687</v>
      </c>
      <c r="B518" s="391" t="s">
        <v>1717</v>
      </c>
      <c r="C518" s="391" t="s">
        <v>1495</v>
      </c>
      <c r="D518" s="391" t="s">
        <v>821</v>
      </c>
      <c r="E518" s="392"/>
      <c r="F518" s="393"/>
      <c r="G518" s="393"/>
      <c r="H518" s="393"/>
      <c r="I518" s="393"/>
      <c r="J518" s="393"/>
      <c r="K518" s="393"/>
      <c r="L518" s="393"/>
      <c r="M518" s="393"/>
      <c r="N518" s="393"/>
      <c r="O518" s="393"/>
      <c r="P518" s="393"/>
      <c r="Q518" s="393"/>
      <c r="R518" s="393"/>
      <c r="S518" s="393"/>
      <c r="T518" s="393"/>
      <c r="U518" s="393"/>
      <c r="V518" s="393"/>
      <c r="W518" s="393"/>
    </row>
    <row r="519" customFormat="false" ht="15" hidden="false" customHeight="false" outlineLevel="0" collapsed="false">
      <c r="A519" s="391" t="n">
        <v>78</v>
      </c>
      <c r="B519" s="391" t="s">
        <v>1718</v>
      </c>
      <c r="C519" s="391" t="s">
        <v>1472</v>
      </c>
      <c r="D519" s="391" t="s">
        <v>821</v>
      </c>
      <c r="E519" s="392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</row>
    <row r="520" customFormat="false" ht="15" hidden="false" customHeight="false" outlineLevel="0" collapsed="false">
      <c r="A520" s="391" t="n">
        <v>595</v>
      </c>
      <c r="B520" s="391" t="s">
        <v>1718</v>
      </c>
      <c r="C520" s="391" t="s">
        <v>1477</v>
      </c>
      <c r="D520" s="391" t="s">
        <v>821</v>
      </c>
      <c r="E520" s="392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</row>
    <row r="521" customFormat="false" ht="15" hidden="false" customHeight="false" outlineLevel="0" collapsed="false">
      <c r="A521" s="391" t="n">
        <v>670</v>
      </c>
      <c r="B521" s="391" t="s">
        <v>1718</v>
      </c>
      <c r="C521" s="391" t="s">
        <v>1622</v>
      </c>
      <c r="D521" s="387"/>
      <c r="E521" s="392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</row>
    <row r="522" customFormat="false" ht="15" hidden="false" customHeight="false" outlineLevel="0" collapsed="false">
      <c r="A522" s="391" t="n">
        <v>671</v>
      </c>
      <c r="B522" s="391" t="s">
        <v>1718</v>
      </c>
      <c r="C522" s="391" t="s">
        <v>1623</v>
      </c>
      <c r="D522" s="387"/>
      <c r="E522" s="392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</row>
    <row r="523" customFormat="false" ht="15" hidden="false" customHeight="false" outlineLevel="0" collapsed="false">
      <c r="A523" s="391" t="n">
        <v>672</v>
      </c>
      <c r="B523" s="391" t="s">
        <v>1718</v>
      </c>
      <c r="C523" s="391" t="s">
        <v>1624</v>
      </c>
      <c r="D523" s="387"/>
      <c r="E523" s="392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</row>
    <row r="524" customFormat="false" ht="15" hidden="false" customHeight="false" outlineLevel="0" collapsed="false">
      <c r="A524" s="391" t="n">
        <v>673</v>
      </c>
      <c r="B524" s="391" t="s">
        <v>1718</v>
      </c>
      <c r="C524" s="391" t="s">
        <v>1625</v>
      </c>
      <c r="D524" s="387"/>
      <c r="E524" s="392"/>
      <c r="F524" s="393"/>
      <c r="G524" s="393"/>
      <c r="H524" s="393"/>
      <c r="I524" s="393"/>
      <c r="J524" s="393"/>
      <c r="K524" s="393"/>
      <c r="L524" s="393"/>
      <c r="M524" s="393"/>
      <c r="N524" s="393"/>
      <c r="O524" s="393"/>
      <c r="P524" s="393"/>
      <c r="Q524" s="393"/>
      <c r="R524" s="393"/>
      <c r="S524" s="393"/>
      <c r="T524" s="393"/>
      <c r="U524" s="393"/>
      <c r="V524" s="393"/>
      <c r="W524" s="393"/>
    </row>
    <row r="525" customFormat="false" ht="15" hidden="false" customHeight="false" outlineLevel="0" collapsed="false">
      <c r="A525" s="391" t="n">
        <v>674</v>
      </c>
      <c r="B525" s="391" t="s">
        <v>1718</v>
      </c>
      <c r="C525" s="391" t="s">
        <v>1626</v>
      </c>
      <c r="D525" s="387"/>
      <c r="E525" s="392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</row>
    <row r="526" customFormat="false" ht="15" hidden="false" customHeight="false" outlineLevel="0" collapsed="false">
      <c r="A526" s="391" t="n">
        <v>675</v>
      </c>
      <c r="B526" s="391" t="s">
        <v>1718</v>
      </c>
      <c r="C526" s="391" t="s">
        <v>1627</v>
      </c>
      <c r="D526" s="387"/>
      <c r="E526" s="392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</row>
    <row r="527" customFormat="false" ht="15" hidden="false" customHeight="false" outlineLevel="0" collapsed="false">
      <c r="A527" s="391" t="n">
        <v>756</v>
      </c>
      <c r="B527" s="391" t="s">
        <v>1718</v>
      </c>
      <c r="C527" s="391" t="s">
        <v>1513</v>
      </c>
      <c r="D527" s="387"/>
      <c r="E527" s="392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</row>
    <row r="528" customFormat="false" ht="15" hidden="false" customHeight="false" outlineLevel="0" collapsed="false">
      <c r="A528" s="381"/>
      <c r="B528" s="381"/>
      <c r="C528" s="381"/>
    </row>
    <row r="529" customFormat="false" ht="15" hidden="false" customHeight="false" outlineLevel="0" collapsed="false">
      <c r="A529" s="378" t="n">
        <v>573</v>
      </c>
      <c r="B529" s="378" t="s">
        <v>1719</v>
      </c>
      <c r="C529" s="378" t="s">
        <v>1576</v>
      </c>
      <c r="D529" s="387"/>
      <c r="E529" s="379"/>
      <c r="F529" s="380"/>
      <c r="G529" s="380"/>
      <c r="H529" s="380"/>
      <c r="I529" s="380"/>
      <c r="J529" s="380"/>
      <c r="K529" s="380"/>
      <c r="L529" s="380"/>
      <c r="M529" s="380"/>
      <c r="N529" s="380"/>
      <c r="O529" s="380"/>
      <c r="P529" s="380"/>
      <c r="Q529" s="380"/>
      <c r="R529" s="380"/>
      <c r="S529" s="380"/>
      <c r="T529" s="380"/>
      <c r="U529" s="380"/>
      <c r="V529" s="380"/>
      <c r="W529" s="380"/>
    </row>
    <row r="530" customFormat="false" ht="15" hidden="false" customHeight="false" outlineLevel="0" collapsed="false">
      <c r="A530" s="378" t="n">
        <v>579</v>
      </c>
      <c r="B530" s="378" t="s">
        <v>1719</v>
      </c>
      <c r="C530" s="378" t="s">
        <v>1577</v>
      </c>
      <c r="D530" s="387"/>
      <c r="E530" s="379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</row>
    <row r="531" customFormat="false" ht="15" hidden="false" customHeight="false" outlineLevel="0" collapsed="false">
      <c r="A531" s="378" t="n">
        <v>585</v>
      </c>
      <c r="B531" s="378" t="s">
        <v>1719</v>
      </c>
      <c r="C531" s="378" t="s">
        <v>1578</v>
      </c>
      <c r="D531" s="387"/>
      <c r="E531" s="379"/>
      <c r="F531" s="380"/>
      <c r="G531" s="380"/>
      <c r="H531" s="380"/>
      <c r="I531" s="380"/>
      <c r="J531" s="380"/>
      <c r="K531" s="380"/>
      <c r="L531" s="380"/>
      <c r="M531" s="380"/>
      <c r="N531" s="380"/>
      <c r="O531" s="380"/>
      <c r="P531" s="380"/>
      <c r="Q531" s="380"/>
      <c r="R531" s="380"/>
      <c r="S531" s="380"/>
      <c r="T531" s="380"/>
      <c r="U531" s="380"/>
      <c r="V531" s="380"/>
      <c r="W531" s="380"/>
    </row>
    <row r="532" customFormat="false" ht="15" hidden="false" customHeight="false" outlineLevel="0" collapsed="false">
      <c r="A532" s="378" t="n">
        <v>591</v>
      </c>
      <c r="B532" s="378" t="s">
        <v>1719</v>
      </c>
      <c r="C532" s="378" t="s">
        <v>1579</v>
      </c>
      <c r="D532" s="387"/>
      <c r="E532" s="379"/>
      <c r="F532" s="380"/>
      <c r="G532" s="380"/>
      <c r="H532" s="380"/>
      <c r="I532" s="380"/>
      <c r="J532" s="380"/>
      <c r="K532" s="380"/>
      <c r="L532" s="380"/>
      <c r="M532" s="380"/>
      <c r="N532" s="380"/>
      <c r="O532" s="380"/>
      <c r="P532" s="380"/>
      <c r="Q532" s="380"/>
      <c r="R532" s="380"/>
      <c r="S532" s="380"/>
      <c r="T532" s="380"/>
      <c r="U532" s="380"/>
      <c r="V532" s="380"/>
      <c r="W532" s="380"/>
    </row>
    <row r="533" customFormat="false" ht="15" hidden="false" customHeight="false" outlineLevel="0" collapsed="false">
      <c r="A533" s="378" t="n">
        <v>597</v>
      </c>
      <c r="B533" s="378" t="s">
        <v>1719</v>
      </c>
      <c r="C533" s="378" t="s">
        <v>1580</v>
      </c>
      <c r="D533" s="387"/>
      <c r="E533" s="379"/>
      <c r="F533" s="380"/>
      <c r="G533" s="380"/>
      <c r="H533" s="380"/>
      <c r="I533" s="380"/>
      <c r="J533" s="380"/>
      <c r="K533" s="380"/>
      <c r="L533" s="380"/>
      <c r="M533" s="380"/>
      <c r="N533" s="380"/>
      <c r="O533" s="380"/>
      <c r="P533" s="380"/>
      <c r="Q533" s="380"/>
      <c r="R533" s="380"/>
      <c r="S533" s="380"/>
      <c r="T533" s="380"/>
      <c r="U533" s="380"/>
      <c r="V533" s="380"/>
      <c r="W533" s="380"/>
    </row>
    <row r="534" customFormat="false" ht="15" hidden="false" customHeight="false" outlineLevel="0" collapsed="false">
      <c r="A534" s="378" t="n">
        <v>603</v>
      </c>
      <c r="B534" s="378" t="s">
        <v>1719</v>
      </c>
      <c r="C534" s="378" t="s">
        <v>1581</v>
      </c>
      <c r="D534" s="387"/>
      <c r="E534" s="379"/>
      <c r="F534" s="380"/>
      <c r="G534" s="380"/>
      <c r="H534" s="380"/>
      <c r="I534" s="380"/>
      <c r="J534" s="380"/>
      <c r="K534" s="380"/>
      <c r="L534" s="380"/>
      <c r="M534" s="380"/>
      <c r="N534" s="380"/>
      <c r="O534" s="380"/>
      <c r="P534" s="380"/>
      <c r="Q534" s="380"/>
      <c r="R534" s="380"/>
      <c r="S534" s="380"/>
      <c r="T534" s="380"/>
      <c r="U534" s="380"/>
      <c r="V534" s="380"/>
      <c r="W534" s="380"/>
    </row>
    <row r="535" customFormat="false" ht="15" hidden="false" customHeight="false" outlineLevel="0" collapsed="false">
      <c r="A535" s="378" t="n">
        <v>633</v>
      </c>
      <c r="B535" s="378" t="s">
        <v>1719</v>
      </c>
      <c r="C535" s="378" t="s">
        <v>1583</v>
      </c>
      <c r="D535" s="387"/>
      <c r="E535" s="379"/>
      <c r="F535" s="380"/>
      <c r="G535" s="380"/>
      <c r="H535" s="380"/>
      <c r="I535" s="380"/>
      <c r="J535" s="380"/>
      <c r="K535" s="380"/>
      <c r="L535" s="380"/>
      <c r="M535" s="380"/>
      <c r="N535" s="380"/>
      <c r="O535" s="380"/>
      <c r="P535" s="380"/>
      <c r="Q535" s="380"/>
      <c r="R535" s="380"/>
      <c r="S535" s="380"/>
      <c r="T535" s="380"/>
      <c r="U535" s="380"/>
      <c r="V535" s="380"/>
      <c r="W535" s="380"/>
    </row>
    <row r="536" customFormat="false" ht="15" hidden="false" customHeight="false" outlineLevel="0" collapsed="false">
      <c r="A536" s="378" t="n">
        <v>639</v>
      </c>
      <c r="B536" s="378" t="s">
        <v>1719</v>
      </c>
      <c r="C536" s="378" t="s">
        <v>1584</v>
      </c>
      <c r="D536" s="387"/>
      <c r="E536" s="379"/>
      <c r="F536" s="380"/>
      <c r="G536" s="380"/>
      <c r="H536" s="380"/>
      <c r="I536" s="380"/>
      <c r="J536" s="380"/>
      <c r="K536" s="380"/>
      <c r="L536" s="380"/>
      <c r="M536" s="380"/>
      <c r="N536" s="380"/>
      <c r="O536" s="380"/>
      <c r="P536" s="380"/>
      <c r="Q536" s="380"/>
      <c r="R536" s="380"/>
      <c r="S536" s="380"/>
      <c r="T536" s="380"/>
      <c r="U536" s="380"/>
      <c r="V536" s="380"/>
      <c r="W536" s="380"/>
    </row>
    <row r="537" customFormat="false" ht="15" hidden="false" customHeight="false" outlineLevel="0" collapsed="false">
      <c r="A537" s="378" t="n">
        <v>645</v>
      </c>
      <c r="B537" s="378" t="s">
        <v>1719</v>
      </c>
      <c r="C537" s="378" t="s">
        <v>1585</v>
      </c>
      <c r="D537" s="387"/>
      <c r="E537" s="379"/>
      <c r="F537" s="380"/>
      <c r="G537" s="380"/>
      <c r="H537" s="380"/>
      <c r="I537" s="380"/>
      <c r="J537" s="380"/>
      <c r="K537" s="380"/>
      <c r="L537" s="380"/>
      <c r="M537" s="380"/>
      <c r="N537" s="380"/>
      <c r="O537" s="380"/>
      <c r="P537" s="380"/>
      <c r="Q537" s="380"/>
      <c r="R537" s="380"/>
      <c r="S537" s="380"/>
      <c r="T537" s="380"/>
      <c r="U537" s="380"/>
      <c r="V537" s="380"/>
      <c r="W537" s="380"/>
    </row>
    <row r="538" customFormat="false" ht="15" hidden="false" customHeight="false" outlineLevel="0" collapsed="false">
      <c r="A538" s="378" t="n">
        <v>651</v>
      </c>
      <c r="B538" s="378" t="s">
        <v>1719</v>
      </c>
      <c r="C538" s="378" t="s">
        <v>1586</v>
      </c>
      <c r="D538" s="387"/>
      <c r="E538" s="379"/>
      <c r="F538" s="380"/>
      <c r="G538" s="380"/>
      <c r="H538" s="380"/>
      <c r="I538" s="380"/>
      <c r="J538" s="380"/>
      <c r="K538" s="380"/>
      <c r="L538" s="380"/>
      <c r="M538" s="380"/>
      <c r="N538" s="380"/>
      <c r="O538" s="380"/>
      <c r="P538" s="380"/>
      <c r="Q538" s="380"/>
      <c r="R538" s="380"/>
      <c r="S538" s="380"/>
      <c r="T538" s="380"/>
      <c r="U538" s="380"/>
      <c r="V538" s="380"/>
      <c r="W538" s="380"/>
    </row>
    <row r="539" customFormat="false" ht="15" hidden="false" customHeight="false" outlineLevel="0" collapsed="false">
      <c r="A539" s="378" t="n">
        <v>657</v>
      </c>
      <c r="B539" s="378" t="s">
        <v>1719</v>
      </c>
      <c r="C539" s="378" t="s">
        <v>1587</v>
      </c>
      <c r="D539" s="387"/>
      <c r="E539" s="379"/>
      <c r="F539" s="380"/>
      <c r="G539" s="380"/>
      <c r="H539" s="380"/>
      <c r="I539" s="380"/>
      <c r="J539" s="380"/>
      <c r="K539" s="380"/>
      <c r="L539" s="380"/>
      <c r="M539" s="380"/>
      <c r="N539" s="380"/>
      <c r="O539" s="380"/>
      <c r="P539" s="380"/>
      <c r="Q539" s="380"/>
      <c r="R539" s="380"/>
      <c r="S539" s="380"/>
      <c r="T539" s="380"/>
      <c r="U539" s="380"/>
      <c r="V539" s="380"/>
      <c r="W539" s="380"/>
    </row>
    <row r="540" customFormat="false" ht="15" hidden="false" customHeight="false" outlineLevel="0" collapsed="false">
      <c r="A540" s="378" t="n">
        <v>663</v>
      </c>
      <c r="B540" s="378" t="s">
        <v>1719</v>
      </c>
      <c r="C540" s="378" t="s">
        <v>1588</v>
      </c>
      <c r="D540" s="387"/>
      <c r="E540" s="379"/>
      <c r="F540" s="380"/>
      <c r="G540" s="380"/>
      <c r="H540" s="380"/>
      <c r="I540" s="380"/>
      <c r="J540" s="380"/>
      <c r="K540" s="380"/>
      <c r="L540" s="380"/>
      <c r="M540" s="380"/>
      <c r="N540" s="380"/>
      <c r="O540" s="380"/>
      <c r="P540" s="380"/>
      <c r="Q540" s="380"/>
      <c r="R540" s="380"/>
      <c r="S540" s="380"/>
      <c r="T540" s="380"/>
      <c r="U540" s="380"/>
      <c r="V540" s="380"/>
      <c r="W540" s="380"/>
    </row>
    <row r="541" customFormat="false" ht="15" hidden="false" customHeight="false" outlineLevel="0" collapsed="false">
      <c r="A541" s="378" t="n">
        <v>693</v>
      </c>
      <c r="B541" s="378" t="s">
        <v>1719</v>
      </c>
      <c r="C541" s="378" t="s">
        <v>1589</v>
      </c>
      <c r="D541" s="387"/>
      <c r="E541" s="379"/>
      <c r="F541" s="380"/>
      <c r="G541" s="380"/>
      <c r="H541" s="380"/>
      <c r="I541" s="380"/>
      <c r="J541" s="380"/>
      <c r="K541" s="380"/>
      <c r="L541" s="380"/>
      <c r="M541" s="380"/>
      <c r="N541" s="380"/>
      <c r="O541" s="380"/>
      <c r="P541" s="380"/>
      <c r="Q541" s="380"/>
      <c r="R541" s="380"/>
      <c r="S541" s="380"/>
      <c r="T541" s="380"/>
      <c r="U541" s="380"/>
      <c r="V541" s="380"/>
      <c r="W541" s="380"/>
    </row>
    <row r="542" customFormat="false" ht="15" hidden="false" customHeight="false" outlineLevel="0" collapsed="false">
      <c r="A542" s="378" t="n">
        <v>699</v>
      </c>
      <c r="B542" s="378" t="s">
        <v>1719</v>
      </c>
      <c r="C542" s="378" t="s">
        <v>1590</v>
      </c>
      <c r="D542" s="387"/>
      <c r="E542" s="379"/>
      <c r="F542" s="380"/>
      <c r="G542" s="380"/>
      <c r="H542" s="380"/>
      <c r="I542" s="380"/>
      <c r="J542" s="380"/>
      <c r="K542" s="380"/>
      <c r="L542" s="380"/>
      <c r="M542" s="380"/>
      <c r="N542" s="380"/>
      <c r="O542" s="380"/>
      <c r="P542" s="380"/>
      <c r="Q542" s="380"/>
      <c r="R542" s="380"/>
      <c r="S542" s="380"/>
      <c r="T542" s="380"/>
      <c r="U542" s="380"/>
      <c r="V542" s="380"/>
      <c r="W542" s="380"/>
    </row>
    <row r="543" customFormat="false" ht="15" hidden="false" customHeight="false" outlineLevel="0" collapsed="false">
      <c r="A543" s="378" t="n">
        <v>705</v>
      </c>
      <c r="B543" s="378" t="s">
        <v>1719</v>
      </c>
      <c r="C543" s="378" t="s">
        <v>1591</v>
      </c>
      <c r="D543" s="387"/>
      <c r="E543" s="379"/>
      <c r="F543" s="380"/>
      <c r="G543" s="380"/>
      <c r="H543" s="380"/>
      <c r="I543" s="380"/>
      <c r="J543" s="380"/>
      <c r="K543" s="380"/>
      <c r="L543" s="380"/>
      <c r="M543" s="380"/>
      <c r="N543" s="380"/>
      <c r="O543" s="380"/>
      <c r="P543" s="380"/>
      <c r="Q543" s="380"/>
      <c r="R543" s="380"/>
      <c r="S543" s="380"/>
      <c r="T543" s="380"/>
      <c r="U543" s="380"/>
      <c r="V543" s="380"/>
      <c r="W543" s="380"/>
    </row>
    <row r="544" customFormat="false" ht="15" hidden="false" customHeight="false" outlineLevel="0" collapsed="false">
      <c r="A544" s="378" t="n">
        <v>711</v>
      </c>
      <c r="B544" s="378" t="s">
        <v>1719</v>
      </c>
      <c r="C544" s="378" t="s">
        <v>1592</v>
      </c>
      <c r="D544" s="387"/>
      <c r="E544" s="379"/>
      <c r="F544" s="380"/>
      <c r="G544" s="380"/>
      <c r="H544" s="380"/>
      <c r="I544" s="380"/>
      <c r="J544" s="380"/>
      <c r="K544" s="380"/>
      <c r="L544" s="380"/>
      <c r="M544" s="380"/>
      <c r="N544" s="380"/>
      <c r="O544" s="380"/>
      <c r="P544" s="380"/>
      <c r="Q544" s="380"/>
      <c r="R544" s="380"/>
      <c r="S544" s="380"/>
      <c r="T544" s="380"/>
      <c r="U544" s="380"/>
      <c r="V544" s="380"/>
      <c r="W544" s="380"/>
    </row>
    <row r="545" customFormat="false" ht="15" hidden="false" customHeight="false" outlineLevel="0" collapsed="false">
      <c r="A545" s="378" t="n">
        <v>717</v>
      </c>
      <c r="B545" s="378" t="s">
        <v>1719</v>
      </c>
      <c r="C545" s="378" t="s">
        <v>1593</v>
      </c>
      <c r="D545" s="387"/>
      <c r="E545" s="379"/>
      <c r="F545" s="380"/>
      <c r="G545" s="380"/>
      <c r="H545" s="380"/>
      <c r="I545" s="380"/>
      <c r="J545" s="380"/>
      <c r="K545" s="380"/>
      <c r="L545" s="380"/>
      <c r="M545" s="380"/>
      <c r="N545" s="380"/>
      <c r="O545" s="380"/>
      <c r="P545" s="380"/>
      <c r="Q545" s="380"/>
      <c r="R545" s="380"/>
      <c r="S545" s="380"/>
      <c r="T545" s="380"/>
      <c r="U545" s="380"/>
      <c r="V545" s="380"/>
      <c r="W545" s="380"/>
    </row>
    <row r="546" customFormat="false" ht="15" hidden="false" customHeight="false" outlineLevel="0" collapsed="false">
      <c r="A546" s="378" t="n">
        <v>723</v>
      </c>
      <c r="B546" s="378" t="s">
        <v>1719</v>
      </c>
      <c r="C546" s="378" t="s">
        <v>1594</v>
      </c>
      <c r="D546" s="387"/>
      <c r="E546" s="379"/>
      <c r="F546" s="380"/>
      <c r="G546" s="380"/>
      <c r="H546" s="380"/>
      <c r="I546" s="380"/>
      <c r="J546" s="380"/>
      <c r="K546" s="380"/>
      <c r="L546" s="380"/>
      <c r="M546" s="380"/>
      <c r="N546" s="380"/>
      <c r="O546" s="380"/>
      <c r="P546" s="380"/>
      <c r="Q546" s="380"/>
      <c r="R546" s="380"/>
      <c r="S546" s="380"/>
      <c r="T546" s="380"/>
      <c r="U546" s="380"/>
      <c r="V546" s="380"/>
      <c r="W546" s="380"/>
    </row>
    <row r="547" customFormat="false" ht="15" hidden="false" customHeight="false" outlineLevel="0" collapsed="false">
      <c r="A547" s="378" t="n">
        <v>762</v>
      </c>
      <c r="B547" s="378" t="s">
        <v>1719</v>
      </c>
      <c r="C547" s="378" t="s">
        <v>1595</v>
      </c>
      <c r="D547" s="387"/>
      <c r="E547" s="379"/>
      <c r="F547" s="380"/>
      <c r="G547" s="380"/>
      <c r="H547" s="380"/>
      <c r="I547" s="380"/>
      <c r="J547" s="380"/>
      <c r="K547" s="380"/>
      <c r="L547" s="380"/>
      <c r="M547" s="380"/>
      <c r="N547" s="380"/>
      <c r="O547" s="380"/>
      <c r="P547" s="380"/>
      <c r="Q547" s="380"/>
      <c r="R547" s="380"/>
      <c r="S547" s="380"/>
      <c r="T547" s="380"/>
      <c r="U547" s="380"/>
      <c r="V547" s="380"/>
      <c r="W547" s="380"/>
    </row>
    <row r="548" customFormat="false" ht="15" hidden="false" customHeight="false" outlineLevel="0" collapsed="false">
      <c r="A548" s="378" t="n">
        <v>768</v>
      </c>
      <c r="B548" s="378" t="s">
        <v>1719</v>
      </c>
      <c r="C548" s="378" t="s">
        <v>1596</v>
      </c>
      <c r="D548" s="387"/>
      <c r="E548" s="379"/>
      <c r="F548" s="380"/>
      <c r="G548" s="380"/>
      <c r="H548" s="380"/>
      <c r="I548" s="380"/>
      <c r="J548" s="380"/>
      <c r="K548" s="380"/>
      <c r="L548" s="380"/>
      <c r="M548" s="380"/>
      <c r="N548" s="380"/>
      <c r="O548" s="380"/>
      <c r="P548" s="380"/>
      <c r="Q548" s="380"/>
      <c r="R548" s="380"/>
      <c r="S548" s="380"/>
      <c r="T548" s="380"/>
      <c r="U548" s="380"/>
      <c r="V548" s="380"/>
      <c r="W548" s="380"/>
    </row>
    <row r="549" customFormat="false" ht="15" hidden="false" customHeight="false" outlineLevel="0" collapsed="false">
      <c r="A549" s="378" t="n">
        <v>774</v>
      </c>
      <c r="B549" s="378" t="s">
        <v>1719</v>
      </c>
      <c r="C549" s="378" t="s">
        <v>1597</v>
      </c>
      <c r="D549" s="387"/>
      <c r="E549" s="379"/>
      <c r="F549" s="380"/>
      <c r="G549" s="380"/>
      <c r="H549" s="380"/>
      <c r="I549" s="380"/>
      <c r="J549" s="380"/>
      <c r="K549" s="380"/>
      <c r="L549" s="380"/>
      <c r="M549" s="380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</row>
    <row r="550" customFormat="false" ht="15" hidden="false" customHeight="false" outlineLevel="0" collapsed="false">
      <c r="A550" s="378" t="n">
        <v>780</v>
      </c>
      <c r="B550" s="378" t="s">
        <v>1719</v>
      </c>
      <c r="C550" s="378" t="s">
        <v>1598</v>
      </c>
      <c r="D550" s="387"/>
      <c r="E550" s="379"/>
      <c r="F550" s="380"/>
      <c r="G550" s="380"/>
      <c r="H550" s="380"/>
      <c r="I550" s="380"/>
      <c r="J550" s="380"/>
      <c r="K550" s="380"/>
      <c r="L550" s="380"/>
      <c r="M550" s="380"/>
      <c r="N550" s="380"/>
      <c r="O550" s="380"/>
      <c r="P550" s="380"/>
      <c r="Q550" s="380"/>
      <c r="R550" s="380"/>
      <c r="S550" s="380"/>
      <c r="T550" s="380"/>
      <c r="U550" s="380"/>
      <c r="V550" s="380"/>
      <c r="W550" s="380"/>
    </row>
    <row r="551" customFormat="false" ht="15" hidden="false" customHeight="false" outlineLevel="0" collapsed="false">
      <c r="A551" s="378" t="n">
        <v>786</v>
      </c>
      <c r="B551" s="378" t="s">
        <v>1719</v>
      </c>
      <c r="C551" s="378" t="s">
        <v>1599</v>
      </c>
      <c r="D551" s="387"/>
      <c r="E551" s="379"/>
      <c r="F551" s="380"/>
      <c r="G551" s="380"/>
      <c r="H551" s="380"/>
      <c r="I551" s="380"/>
      <c r="J551" s="380"/>
      <c r="K551" s="380"/>
      <c r="L551" s="380"/>
      <c r="M551" s="380"/>
      <c r="N551" s="380"/>
      <c r="O551" s="380"/>
      <c r="P551" s="380"/>
      <c r="Q551" s="380"/>
      <c r="R551" s="380"/>
      <c r="S551" s="380"/>
      <c r="T551" s="380"/>
      <c r="U551" s="380"/>
      <c r="V551" s="380"/>
      <c r="W551" s="380"/>
    </row>
    <row r="552" customFormat="false" ht="15" hidden="false" customHeight="false" outlineLevel="0" collapsed="false">
      <c r="A552" s="378" t="n">
        <v>792</v>
      </c>
      <c r="B552" s="378" t="s">
        <v>1719</v>
      </c>
      <c r="C552" s="378" t="s">
        <v>1600</v>
      </c>
      <c r="D552" s="387"/>
      <c r="E552" s="379"/>
      <c r="F552" s="380"/>
      <c r="G552" s="380"/>
      <c r="H552" s="380"/>
      <c r="I552" s="380"/>
      <c r="J552" s="380"/>
      <c r="K552" s="380"/>
      <c r="L552" s="380"/>
      <c r="M552" s="380"/>
      <c r="N552" s="380"/>
      <c r="O552" s="380"/>
      <c r="P552" s="380"/>
      <c r="Q552" s="380"/>
      <c r="R552" s="380"/>
      <c r="S552" s="380"/>
      <c r="T552" s="380"/>
      <c r="U552" s="380"/>
      <c r="V552" s="380"/>
      <c r="W552" s="380"/>
    </row>
    <row r="553" customFormat="false" ht="15" hidden="false" customHeight="false" outlineLevel="0" collapsed="false">
      <c r="A553" s="378" t="n">
        <v>822</v>
      </c>
      <c r="B553" s="378" t="s">
        <v>1719</v>
      </c>
      <c r="C553" s="378" t="s">
        <v>1602</v>
      </c>
      <c r="D553" s="387"/>
      <c r="E553" s="379"/>
      <c r="F553" s="380"/>
      <c r="G553" s="380"/>
      <c r="H553" s="380"/>
      <c r="I553" s="380"/>
      <c r="J553" s="380"/>
      <c r="K553" s="380"/>
      <c r="L553" s="380"/>
      <c r="M553" s="380"/>
      <c r="N553" s="380"/>
      <c r="O553" s="380"/>
      <c r="P553" s="380"/>
      <c r="Q553" s="380"/>
      <c r="R553" s="380"/>
      <c r="S553" s="380"/>
      <c r="T553" s="380"/>
      <c r="U553" s="380"/>
      <c r="V553" s="380"/>
      <c r="W553" s="380"/>
    </row>
    <row r="554" customFormat="false" ht="15" hidden="false" customHeight="false" outlineLevel="0" collapsed="false">
      <c r="A554" s="378" t="n">
        <v>828</v>
      </c>
      <c r="B554" s="378" t="s">
        <v>1719</v>
      </c>
      <c r="C554" s="378" t="s">
        <v>1603</v>
      </c>
      <c r="D554" s="387"/>
      <c r="E554" s="379"/>
      <c r="F554" s="380"/>
      <c r="G554" s="380"/>
      <c r="H554" s="380"/>
      <c r="I554" s="380"/>
      <c r="J554" s="380"/>
      <c r="K554" s="380"/>
      <c r="L554" s="380"/>
      <c r="M554" s="380"/>
      <c r="N554" s="380"/>
      <c r="O554" s="380"/>
      <c r="P554" s="380"/>
      <c r="Q554" s="380"/>
      <c r="R554" s="380"/>
      <c r="S554" s="380"/>
      <c r="T554" s="380"/>
      <c r="U554" s="380"/>
      <c r="V554" s="380"/>
      <c r="W554" s="380"/>
    </row>
    <row r="555" customFormat="false" ht="15" hidden="false" customHeight="false" outlineLevel="0" collapsed="false">
      <c r="A555" s="378" t="n">
        <v>834</v>
      </c>
      <c r="B555" s="378" t="s">
        <v>1719</v>
      </c>
      <c r="C555" s="378" t="s">
        <v>1604</v>
      </c>
      <c r="D555" s="387"/>
      <c r="E555" s="379"/>
      <c r="F555" s="380"/>
      <c r="G555" s="380"/>
      <c r="H555" s="380"/>
      <c r="I555" s="380"/>
      <c r="J555" s="380"/>
      <c r="K555" s="380"/>
      <c r="L555" s="380"/>
      <c r="M555" s="380"/>
      <c r="N555" s="380"/>
      <c r="O555" s="380"/>
      <c r="P555" s="380"/>
      <c r="Q555" s="380"/>
      <c r="R555" s="380"/>
      <c r="S555" s="380"/>
      <c r="T555" s="380"/>
      <c r="U555" s="380"/>
      <c r="V555" s="380"/>
      <c r="W555" s="380"/>
    </row>
    <row r="556" customFormat="false" ht="15" hidden="false" customHeight="false" outlineLevel="0" collapsed="false">
      <c r="A556" s="378" t="n">
        <v>840</v>
      </c>
      <c r="B556" s="378" t="s">
        <v>1719</v>
      </c>
      <c r="C556" s="378" t="s">
        <v>1605</v>
      </c>
      <c r="D556" s="387"/>
      <c r="E556" s="379"/>
      <c r="F556" s="380"/>
      <c r="G556" s="380"/>
      <c r="H556" s="380"/>
      <c r="I556" s="380"/>
      <c r="J556" s="380"/>
      <c r="K556" s="380"/>
      <c r="L556" s="380"/>
      <c r="M556" s="380"/>
      <c r="N556" s="380"/>
      <c r="O556" s="380"/>
      <c r="P556" s="380"/>
      <c r="Q556" s="380"/>
      <c r="R556" s="380"/>
      <c r="S556" s="380"/>
      <c r="T556" s="380"/>
      <c r="U556" s="380"/>
      <c r="V556" s="380"/>
      <c r="W556" s="380"/>
    </row>
    <row r="557" customFormat="false" ht="15" hidden="false" customHeight="false" outlineLevel="0" collapsed="false">
      <c r="A557" s="378" t="n">
        <v>846</v>
      </c>
      <c r="B557" s="378" t="s">
        <v>1719</v>
      </c>
      <c r="C557" s="378" t="s">
        <v>1606</v>
      </c>
      <c r="D557" s="387"/>
      <c r="E557" s="379"/>
      <c r="F557" s="380"/>
      <c r="G557" s="380"/>
      <c r="H557" s="380"/>
      <c r="I557" s="380"/>
      <c r="J557" s="380"/>
      <c r="K557" s="380"/>
      <c r="L557" s="380"/>
      <c r="M557" s="380"/>
      <c r="N557" s="380"/>
      <c r="O557" s="380"/>
      <c r="P557" s="380"/>
      <c r="Q557" s="380"/>
      <c r="R557" s="380"/>
      <c r="S557" s="380"/>
      <c r="T557" s="380"/>
      <c r="U557" s="380"/>
      <c r="V557" s="380"/>
      <c r="W557" s="380"/>
    </row>
    <row r="558" customFormat="false" ht="15" hidden="false" customHeight="false" outlineLevel="0" collapsed="false">
      <c r="A558" s="378" t="n">
        <v>852</v>
      </c>
      <c r="B558" s="378" t="s">
        <v>1719</v>
      </c>
      <c r="C558" s="378" t="s">
        <v>1607</v>
      </c>
      <c r="D558" s="387"/>
      <c r="E558" s="379"/>
      <c r="F558" s="380"/>
      <c r="G558" s="380"/>
      <c r="H558" s="380"/>
      <c r="I558" s="380"/>
      <c r="J558" s="380"/>
      <c r="K558" s="380"/>
      <c r="L558" s="380"/>
      <c r="M558" s="380"/>
      <c r="N558" s="380"/>
      <c r="O558" s="380"/>
      <c r="P558" s="380"/>
      <c r="Q558" s="380"/>
      <c r="R558" s="380"/>
      <c r="S558" s="380"/>
      <c r="T558" s="380"/>
      <c r="U558" s="380"/>
      <c r="V558" s="380"/>
      <c r="W558" s="380"/>
    </row>
    <row r="559" customFormat="false" ht="15" hidden="false" customHeight="false" outlineLevel="0" collapsed="false">
      <c r="A559" s="378" t="n">
        <v>66</v>
      </c>
      <c r="B559" s="378" t="s">
        <v>1720</v>
      </c>
      <c r="C559" s="378" t="s">
        <v>1487</v>
      </c>
      <c r="D559" s="378" t="s">
        <v>821</v>
      </c>
      <c r="E559" s="379"/>
      <c r="F559" s="380"/>
      <c r="G559" s="380"/>
      <c r="H559" s="380"/>
      <c r="I559" s="380"/>
      <c r="J559" s="380"/>
      <c r="K559" s="380"/>
      <c r="L559" s="380"/>
      <c r="M559" s="380"/>
      <c r="N559" s="380"/>
      <c r="O559" s="380"/>
      <c r="P559" s="380"/>
      <c r="Q559" s="380"/>
      <c r="R559" s="380"/>
      <c r="S559" s="380"/>
      <c r="T559" s="380"/>
      <c r="U559" s="380"/>
      <c r="V559" s="380"/>
      <c r="W559" s="380"/>
    </row>
    <row r="560" customFormat="false" ht="15" hidden="false" customHeight="false" outlineLevel="0" collapsed="false">
      <c r="A560" s="378" t="n">
        <v>71</v>
      </c>
      <c r="B560" s="378" t="s">
        <v>1720</v>
      </c>
      <c r="C560" s="378" t="s">
        <v>1488</v>
      </c>
      <c r="D560" s="378" t="s">
        <v>821</v>
      </c>
      <c r="E560" s="379"/>
      <c r="F560" s="380"/>
      <c r="G560" s="380"/>
      <c r="H560" s="380"/>
      <c r="I560" s="380"/>
      <c r="J560" s="380"/>
      <c r="K560" s="380"/>
      <c r="L560" s="380"/>
      <c r="M560" s="380"/>
      <c r="N560" s="380"/>
      <c r="O560" s="380"/>
      <c r="P560" s="380"/>
      <c r="Q560" s="380"/>
      <c r="R560" s="380"/>
      <c r="S560" s="380"/>
      <c r="T560" s="380"/>
      <c r="U560" s="380"/>
      <c r="V560" s="380"/>
      <c r="W560" s="380"/>
    </row>
    <row r="561" customFormat="false" ht="15" hidden="false" customHeight="false" outlineLevel="0" collapsed="false">
      <c r="A561" s="378" t="n">
        <v>76</v>
      </c>
      <c r="B561" s="378" t="s">
        <v>1720</v>
      </c>
      <c r="C561" s="378" t="s">
        <v>1472</v>
      </c>
      <c r="D561" s="378" t="s">
        <v>819</v>
      </c>
      <c r="E561" s="379"/>
      <c r="F561" s="380"/>
      <c r="G561" s="380"/>
      <c r="H561" s="380"/>
      <c r="I561" s="380"/>
      <c r="J561" s="380"/>
      <c r="K561" s="380"/>
      <c r="L561" s="380"/>
      <c r="M561" s="380"/>
      <c r="N561" s="380"/>
      <c r="O561" s="380"/>
      <c r="P561" s="380"/>
      <c r="Q561" s="380"/>
      <c r="R561" s="380"/>
      <c r="S561" s="380"/>
      <c r="T561" s="380"/>
      <c r="U561" s="380"/>
      <c r="V561" s="380"/>
      <c r="W561" s="380"/>
    </row>
    <row r="562" customFormat="false" ht="15" hidden="false" customHeight="false" outlineLevel="0" collapsed="false">
      <c r="A562" s="378" t="n">
        <v>81</v>
      </c>
      <c r="B562" s="378" t="s">
        <v>1720</v>
      </c>
      <c r="C562" s="378" t="s">
        <v>1489</v>
      </c>
      <c r="D562" s="378" t="s">
        <v>821</v>
      </c>
      <c r="E562" s="379"/>
      <c r="F562" s="380"/>
      <c r="G562" s="380"/>
      <c r="H562" s="380"/>
      <c r="I562" s="380"/>
      <c r="J562" s="380"/>
      <c r="K562" s="380"/>
      <c r="L562" s="380"/>
      <c r="M562" s="380"/>
      <c r="N562" s="380"/>
      <c r="O562" s="380"/>
      <c r="P562" s="380"/>
      <c r="Q562" s="380"/>
      <c r="R562" s="380"/>
      <c r="S562" s="380"/>
      <c r="T562" s="380"/>
      <c r="U562" s="380"/>
      <c r="V562" s="380"/>
      <c r="W562" s="380"/>
    </row>
    <row r="563" customFormat="false" ht="15" hidden="false" customHeight="false" outlineLevel="0" collapsed="false">
      <c r="A563" s="378" t="n">
        <v>86</v>
      </c>
      <c r="B563" s="378" t="s">
        <v>1720</v>
      </c>
      <c r="C563" s="378" t="s">
        <v>1476</v>
      </c>
      <c r="D563" s="378" t="s">
        <v>821</v>
      </c>
      <c r="E563" s="379"/>
      <c r="F563" s="380"/>
      <c r="G563" s="380"/>
      <c r="H563" s="380"/>
      <c r="I563" s="380"/>
      <c r="J563" s="380"/>
      <c r="K563" s="380"/>
      <c r="L563" s="380"/>
      <c r="M563" s="380"/>
      <c r="N563" s="380"/>
      <c r="O563" s="380"/>
      <c r="P563" s="380"/>
      <c r="Q563" s="380"/>
      <c r="R563" s="380"/>
      <c r="S563" s="380"/>
      <c r="T563" s="380"/>
      <c r="U563" s="380"/>
      <c r="V563" s="380"/>
      <c r="W563" s="380"/>
    </row>
    <row r="564" customFormat="false" ht="15" hidden="false" customHeight="false" outlineLevel="0" collapsed="false">
      <c r="A564" s="378" t="n">
        <v>91</v>
      </c>
      <c r="B564" s="378" t="s">
        <v>1720</v>
      </c>
      <c r="C564" s="378" t="s">
        <v>1473</v>
      </c>
      <c r="D564" s="378" t="s">
        <v>887</v>
      </c>
      <c r="E564" s="379"/>
      <c r="F564" s="380"/>
      <c r="G564" s="380"/>
      <c r="H564" s="380"/>
      <c r="I564" s="380"/>
      <c r="J564" s="380"/>
      <c r="K564" s="380"/>
      <c r="L564" s="380"/>
      <c r="M564" s="380"/>
      <c r="N564" s="380"/>
      <c r="O564" s="380"/>
      <c r="P564" s="380"/>
      <c r="Q564" s="380"/>
      <c r="R564" s="380"/>
      <c r="S564" s="380"/>
      <c r="T564" s="380"/>
      <c r="U564" s="380"/>
      <c r="V564" s="380"/>
      <c r="W564" s="380"/>
    </row>
    <row r="565" customFormat="false" ht="15" hidden="false" customHeight="false" outlineLevel="0" collapsed="false">
      <c r="A565" s="378" t="n">
        <v>96</v>
      </c>
      <c r="B565" s="378" t="s">
        <v>1720</v>
      </c>
      <c r="C565" s="378" t="s">
        <v>1474</v>
      </c>
      <c r="D565" s="378" t="s">
        <v>821</v>
      </c>
      <c r="E565" s="379"/>
      <c r="F565" s="380"/>
      <c r="G565" s="380"/>
      <c r="H565" s="380"/>
      <c r="I565" s="380"/>
      <c r="J565" s="380"/>
      <c r="K565" s="380"/>
      <c r="L565" s="380"/>
      <c r="M565" s="380"/>
      <c r="N565" s="380"/>
      <c r="O565" s="380"/>
      <c r="P565" s="380"/>
      <c r="Q565" s="380"/>
      <c r="R565" s="380"/>
      <c r="S565" s="380"/>
      <c r="T565" s="380"/>
      <c r="U565" s="380"/>
      <c r="V565" s="380"/>
      <c r="W565" s="380"/>
    </row>
    <row r="566" customFormat="false" ht="15" hidden="false" customHeight="false" outlineLevel="0" collapsed="false">
      <c r="A566" s="378" t="n">
        <v>640</v>
      </c>
      <c r="B566" s="378" t="s">
        <v>1720</v>
      </c>
      <c r="C566" s="378" t="s">
        <v>1492</v>
      </c>
      <c r="D566" s="378" t="s">
        <v>821</v>
      </c>
      <c r="E566" s="379"/>
      <c r="F566" s="380"/>
      <c r="G566" s="380"/>
      <c r="H566" s="380"/>
      <c r="I566" s="380"/>
      <c r="J566" s="380"/>
      <c r="K566" s="380"/>
      <c r="L566" s="380"/>
      <c r="M566" s="380"/>
      <c r="N566" s="380"/>
      <c r="O566" s="380"/>
      <c r="P566" s="380"/>
      <c r="Q566" s="380"/>
      <c r="R566" s="380"/>
      <c r="S566" s="380"/>
      <c r="T566" s="380"/>
      <c r="U566" s="380"/>
      <c r="V566" s="380"/>
      <c r="W566" s="380"/>
    </row>
    <row r="567" customFormat="false" ht="15" hidden="false" customHeight="false" outlineLevel="0" collapsed="false">
      <c r="A567" s="378" t="n">
        <v>645</v>
      </c>
      <c r="B567" s="378" t="s">
        <v>1720</v>
      </c>
      <c r="C567" s="378" t="s">
        <v>1493</v>
      </c>
      <c r="D567" s="378" t="s">
        <v>821</v>
      </c>
      <c r="E567" s="379"/>
      <c r="F567" s="380"/>
      <c r="G567" s="380"/>
      <c r="H567" s="380"/>
      <c r="I567" s="380"/>
      <c r="J567" s="380"/>
      <c r="K567" s="380"/>
      <c r="L567" s="380"/>
      <c r="M567" s="380"/>
      <c r="N567" s="380"/>
      <c r="O567" s="380"/>
      <c r="P567" s="380"/>
      <c r="Q567" s="380"/>
      <c r="R567" s="380"/>
      <c r="S567" s="380"/>
      <c r="T567" s="380"/>
      <c r="U567" s="380"/>
      <c r="V567" s="380"/>
      <c r="W567" s="380"/>
    </row>
    <row r="568" customFormat="false" ht="15" hidden="false" customHeight="false" outlineLevel="0" collapsed="false">
      <c r="A568" s="378" t="n">
        <v>66</v>
      </c>
      <c r="B568" s="378" t="s">
        <v>1721</v>
      </c>
      <c r="C568" s="378" t="s">
        <v>1487</v>
      </c>
      <c r="D568" s="378" t="s">
        <v>821</v>
      </c>
      <c r="E568" s="379"/>
      <c r="F568" s="380"/>
      <c r="G568" s="380"/>
      <c r="H568" s="380"/>
      <c r="I568" s="380"/>
      <c r="J568" s="380"/>
      <c r="K568" s="380"/>
      <c r="L568" s="380"/>
      <c r="M568" s="380"/>
      <c r="N568" s="380"/>
      <c r="O568" s="380"/>
      <c r="P568" s="380"/>
      <c r="Q568" s="380"/>
      <c r="R568" s="380"/>
      <c r="S568" s="380"/>
      <c r="T568" s="380"/>
      <c r="U568" s="380"/>
      <c r="V568" s="380"/>
      <c r="W568" s="380"/>
    </row>
    <row r="569" customFormat="false" ht="15" hidden="false" customHeight="false" outlineLevel="0" collapsed="false">
      <c r="A569" s="378" t="n">
        <v>71</v>
      </c>
      <c r="B569" s="378" t="s">
        <v>1721</v>
      </c>
      <c r="C569" s="378" t="s">
        <v>1488</v>
      </c>
      <c r="D569" s="378" t="s">
        <v>821</v>
      </c>
      <c r="E569" s="379"/>
      <c r="F569" s="380"/>
      <c r="G569" s="380"/>
      <c r="H569" s="380"/>
      <c r="I569" s="380"/>
      <c r="J569" s="380"/>
      <c r="K569" s="380"/>
      <c r="L569" s="380"/>
      <c r="M569" s="380"/>
      <c r="N569" s="380"/>
      <c r="O569" s="380"/>
      <c r="P569" s="380"/>
      <c r="Q569" s="380"/>
      <c r="R569" s="380"/>
      <c r="S569" s="380"/>
      <c r="T569" s="380"/>
      <c r="U569" s="380"/>
      <c r="V569" s="380"/>
      <c r="W569" s="380"/>
    </row>
    <row r="570" customFormat="false" ht="15" hidden="false" customHeight="false" outlineLevel="0" collapsed="false">
      <c r="A570" s="378" t="n">
        <v>81</v>
      </c>
      <c r="B570" s="378" t="s">
        <v>1721</v>
      </c>
      <c r="C570" s="378" t="s">
        <v>1489</v>
      </c>
      <c r="D570" s="378" t="s">
        <v>821</v>
      </c>
      <c r="E570" s="379"/>
      <c r="F570" s="380"/>
      <c r="G570" s="380"/>
      <c r="H570" s="380"/>
      <c r="I570" s="380"/>
      <c r="J570" s="380"/>
      <c r="K570" s="380"/>
      <c r="L570" s="380"/>
      <c r="M570" s="380"/>
      <c r="N570" s="380"/>
      <c r="O570" s="380"/>
      <c r="P570" s="380"/>
      <c r="Q570" s="380"/>
      <c r="R570" s="380"/>
      <c r="S570" s="380"/>
      <c r="T570" s="380"/>
      <c r="U570" s="380"/>
      <c r="V570" s="380"/>
      <c r="W570" s="380"/>
    </row>
    <row r="571" customFormat="false" ht="15" hidden="false" customHeight="false" outlineLevel="0" collapsed="false">
      <c r="A571" s="378" t="n">
        <v>86</v>
      </c>
      <c r="B571" s="378" t="s">
        <v>1721</v>
      </c>
      <c r="C571" s="378" t="s">
        <v>1476</v>
      </c>
      <c r="D571" s="378" t="s">
        <v>821</v>
      </c>
      <c r="E571" s="379"/>
      <c r="F571" s="380"/>
      <c r="G571" s="380"/>
      <c r="H571" s="380"/>
      <c r="I571" s="380"/>
      <c r="J571" s="380"/>
      <c r="K571" s="380"/>
      <c r="L571" s="380"/>
      <c r="M571" s="380"/>
      <c r="N571" s="380"/>
      <c r="O571" s="380"/>
      <c r="P571" s="380"/>
      <c r="Q571" s="380"/>
      <c r="R571" s="380"/>
      <c r="S571" s="380"/>
      <c r="T571" s="380"/>
      <c r="U571" s="380"/>
      <c r="V571" s="380"/>
      <c r="W571" s="380"/>
    </row>
    <row r="572" customFormat="false" ht="15" hidden="false" customHeight="false" outlineLevel="0" collapsed="false">
      <c r="A572" s="378" t="n">
        <v>671</v>
      </c>
      <c r="B572" s="378" t="s">
        <v>1721</v>
      </c>
      <c r="C572" s="378" t="s">
        <v>1492</v>
      </c>
      <c r="D572" s="378" t="s">
        <v>821</v>
      </c>
      <c r="E572" s="379"/>
      <c r="F572" s="380"/>
      <c r="G572" s="380"/>
      <c r="H572" s="380"/>
      <c r="I572" s="380"/>
      <c r="J572" s="380"/>
      <c r="K572" s="380"/>
      <c r="L572" s="380"/>
      <c r="M572" s="380"/>
      <c r="N572" s="380"/>
      <c r="O572" s="380"/>
      <c r="P572" s="380"/>
      <c r="Q572" s="380"/>
      <c r="R572" s="380"/>
      <c r="S572" s="380"/>
      <c r="T572" s="380"/>
      <c r="U572" s="380"/>
      <c r="V572" s="380"/>
      <c r="W572" s="380"/>
    </row>
    <row r="573" customFormat="false" ht="15" hidden="false" customHeight="false" outlineLevel="0" collapsed="false">
      <c r="A573" s="378" t="n">
        <v>676</v>
      </c>
      <c r="B573" s="378" t="s">
        <v>1721</v>
      </c>
      <c r="C573" s="378" t="s">
        <v>1493</v>
      </c>
      <c r="D573" s="378" t="s">
        <v>821</v>
      </c>
      <c r="E573" s="379"/>
      <c r="F573" s="380"/>
      <c r="G573" s="380"/>
      <c r="H573" s="380"/>
      <c r="I573" s="380"/>
      <c r="J573" s="380"/>
      <c r="K573" s="380"/>
      <c r="L573" s="380"/>
      <c r="M573" s="380"/>
      <c r="N573" s="380"/>
      <c r="O573" s="380"/>
      <c r="P573" s="380"/>
      <c r="Q573" s="380"/>
      <c r="R573" s="380"/>
      <c r="S573" s="380"/>
      <c r="T573" s="380"/>
      <c r="U573" s="380"/>
      <c r="V573" s="380"/>
      <c r="W573" s="380"/>
    </row>
    <row r="574" customFormat="false" ht="15" hidden="false" customHeight="false" outlineLevel="0" collapsed="false">
      <c r="A574" s="378" t="n">
        <v>686</v>
      </c>
      <c r="B574" s="378" t="s">
        <v>1721</v>
      </c>
      <c r="C574" s="378" t="s">
        <v>1495</v>
      </c>
      <c r="D574" s="378" t="s">
        <v>887</v>
      </c>
      <c r="E574" s="379"/>
      <c r="F574" s="380"/>
      <c r="G574" s="380"/>
      <c r="H574" s="380"/>
      <c r="I574" s="380"/>
      <c r="J574" s="380"/>
      <c r="K574" s="380"/>
      <c r="L574" s="380"/>
      <c r="M574" s="380"/>
      <c r="N574" s="380"/>
      <c r="O574" s="380"/>
      <c r="P574" s="380"/>
      <c r="Q574" s="380"/>
      <c r="R574" s="380"/>
      <c r="S574" s="380"/>
      <c r="T574" s="380"/>
      <c r="U574" s="380"/>
      <c r="V574" s="380"/>
      <c r="W574" s="380"/>
    </row>
    <row r="575" customFormat="false" ht="15" hidden="false" customHeight="false" outlineLevel="0" collapsed="false">
      <c r="A575" s="378" t="n">
        <v>687</v>
      </c>
      <c r="B575" s="378" t="s">
        <v>1722</v>
      </c>
      <c r="C575" s="378" t="s">
        <v>1622</v>
      </c>
      <c r="D575" s="387"/>
      <c r="E575" s="379"/>
      <c r="F575" s="380"/>
      <c r="G575" s="380"/>
      <c r="H575" s="380"/>
      <c r="I575" s="380"/>
      <c r="J575" s="380"/>
      <c r="K575" s="380"/>
      <c r="L575" s="380"/>
      <c r="M575" s="380"/>
      <c r="N575" s="380"/>
      <c r="O575" s="380"/>
      <c r="P575" s="380"/>
      <c r="Q575" s="380"/>
      <c r="R575" s="380"/>
      <c r="S575" s="380"/>
      <c r="T575" s="380"/>
      <c r="U575" s="380"/>
      <c r="V575" s="380"/>
      <c r="W575" s="380"/>
    </row>
    <row r="576" customFormat="false" ht="15" hidden="false" customHeight="false" outlineLevel="0" collapsed="false">
      <c r="A576" s="378" t="n">
        <v>688</v>
      </c>
      <c r="B576" s="378" t="s">
        <v>1722</v>
      </c>
      <c r="C576" s="378" t="s">
        <v>1623</v>
      </c>
      <c r="D576" s="387"/>
      <c r="E576" s="379"/>
      <c r="F576" s="380"/>
      <c r="G576" s="380"/>
      <c r="H576" s="380"/>
      <c r="I576" s="380"/>
      <c r="J576" s="380"/>
      <c r="K576" s="380"/>
      <c r="L576" s="380"/>
      <c r="M576" s="380"/>
      <c r="N576" s="380"/>
      <c r="O576" s="380"/>
      <c r="P576" s="380"/>
      <c r="Q576" s="380"/>
      <c r="R576" s="380"/>
      <c r="S576" s="380"/>
      <c r="T576" s="380"/>
      <c r="U576" s="380"/>
      <c r="V576" s="380"/>
      <c r="W576" s="380"/>
    </row>
    <row r="577" customFormat="false" ht="15" hidden="false" customHeight="false" outlineLevel="0" collapsed="false">
      <c r="A577" s="378" t="n">
        <v>689</v>
      </c>
      <c r="B577" s="378" t="s">
        <v>1722</v>
      </c>
      <c r="C577" s="378" t="s">
        <v>1624</v>
      </c>
      <c r="D577" s="387"/>
      <c r="E577" s="379"/>
      <c r="F577" s="380"/>
      <c r="G577" s="380"/>
      <c r="H577" s="380"/>
      <c r="I577" s="380"/>
      <c r="J577" s="380"/>
      <c r="K577" s="380"/>
      <c r="L577" s="380"/>
      <c r="M577" s="380"/>
      <c r="N577" s="380"/>
      <c r="O577" s="380"/>
      <c r="P577" s="380"/>
      <c r="Q577" s="380"/>
      <c r="R577" s="380"/>
      <c r="S577" s="380"/>
      <c r="T577" s="380"/>
      <c r="U577" s="380"/>
      <c r="V577" s="380"/>
      <c r="W577" s="380"/>
    </row>
    <row r="578" customFormat="false" ht="15" hidden="false" customHeight="false" outlineLevel="0" collapsed="false">
      <c r="A578" s="378" t="n">
        <v>690</v>
      </c>
      <c r="B578" s="378" t="s">
        <v>1722</v>
      </c>
      <c r="C578" s="378" t="s">
        <v>1625</v>
      </c>
      <c r="D578" s="387"/>
      <c r="E578" s="379"/>
      <c r="F578" s="380"/>
      <c r="G578" s="380"/>
      <c r="H578" s="380"/>
      <c r="I578" s="380"/>
      <c r="J578" s="380"/>
      <c r="K578" s="380"/>
      <c r="L578" s="380"/>
      <c r="M578" s="380"/>
      <c r="N578" s="380"/>
      <c r="O578" s="380"/>
      <c r="P578" s="380"/>
      <c r="Q578" s="380"/>
      <c r="R578" s="380"/>
      <c r="S578" s="380"/>
      <c r="T578" s="380"/>
      <c r="U578" s="380"/>
      <c r="V578" s="380"/>
      <c r="W578" s="380"/>
    </row>
    <row r="579" customFormat="false" ht="15" hidden="false" customHeight="false" outlineLevel="0" collapsed="false">
      <c r="A579" s="378" t="n">
        <v>691</v>
      </c>
      <c r="B579" s="378" t="s">
        <v>1722</v>
      </c>
      <c r="C579" s="378" t="s">
        <v>1626</v>
      </c>
      <c r="D579" s="387"/>
      <c r="E579" s="379"/>
      <c r="F579" s="380"/>
      <c r="G579" s="380"/>
      <c r="H579" s="380"/>
      <c r="I579" s="380"/>
      <c r="J579" s="380"/>
      <c r="K579" s="380"/>
      <c r="L579" s="380"/>
      <c r="M579" s="380"/>
      <c r="N579" s="380"/>
      <c r="O579" s="380"/>
      <c r="P579" s="380"/>
      <c r="Q579" s="380"/>
      <c r="R579" s="380"/>
      <c r="S579" s="380"/>
      <c r="T579" s="380"/>
      <c r="U579" s="380"/>
      <c r="V579" s="380"/>
      <c r="W579" s="380"/>
    </row>
    <row r="580" customFormat="false" ht="15" hidden="false" customHeight="false" outlineLevel="0" collapsed="false">
      <c r="A580" s="378" t="n">
        <v>692</v>
      </c>
      <c r="B580" s="378" t="s">
        <v>1722</v>
      </c>
      <c r="C580" s="378" t="s">
        <v>1627</v>
      </c>
      <c r="D580" s="387"/>
      <c r="E580" s="379"/>
      <c r="F580" s="380"/>
      <c r="G580" s="380"/>
      <c r="H580" s="380"/>
      <c r="I580" s="380"/>
      <c r="J580" s="380"/>
      <c r="K580" s="380"/>
      <c r="L580" s="380"/>
      <c r="M580" s="380"/>
      <c r="N580" s="380"/>
      <c r="O580" s="380"/>
      <c r="P580" s="380"/>
      <c r="Q580" s="380"/>
      <c r="R580" s="380"/>
      <c r="S580" s="380"/>
      <c r="T580" s="380"/>
      <c r="U580" s="380"/>
      <c r="V580" s="380"/>
      <c r="W580" s="38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1" sqref="H174 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0" t="s">
        <v>0</v>
      </c>
      <c r="B1" s="236" t="s">
        <v>1723</v>
      </c>
      <c r="C1" s="231"/>
      <c r="D1" s="231" t="s">
        <v>1</v>
      </c>
      <c r="E1" s="232" t="s">
        <v>2</v>
      </c>
      <c r="F1" s="234" t="s">
        <v>1724</v>
      </c>
      <c r="G1" s="234" t="s">
        <v>1725</v>
      </c>
      <c r="H1" s="234" t="s">
        <v>1726</v>
      </c>
      <c r="I1" s="235" t="s">
        <v>1727</v>
      </c>
      <c r="J1" s="234" t="s">
        <v>1728</v>
      </c>
      <c r="K1" s="234" t="s">
        <v>1729</v>
      </c>
      <c r="L1" s="234" t="s">
        <v>1730</v>
      </c>
      <c r="M1" s="234" t="s">
        <v>1731</v>
      </c>
      <c r="N1" s="236" t="s">
        <v>1732</v>
      </c>
      <c r="O1" s="236" t="s">
        <v>0</v>
      </c>
      <c r="P1" s="236" t="s">
        <v>1733</v>
      </c>
      <c r="Q1" s="236" t="s">
        <v>12</v>
      </c>
      <c r="R1" s="394" t="s">
        <v>674</v>
      </c>
      <c r="S1" s="394"/>
      <c r="T1" s="283"/>
      <c r="U1" s="283"/>
      <c r="V1" s="283"/>
      <c r="W1" s="283"/>
      <c r="X1" s="283"/>
      <c r="Y1" s="283"/>
      <c r="Z1" s="283"/>
      <c r="AA1" s="283"/>
      <c r="AB1" s="283"/>
      <c r="AC1" s="283"/>
    </row>
    <row r="2" customFormat="false" ht="15" hidden="false" customHeight="false" outlineLevel="0" collapsed="false">
      <c r="A2" s="239" t="n">
        <v>43466</v>
      </c>
      <c r="B2" s="240" t="n">
        <v>43467</v>
      </c>
      <c r="C2" s="256" t="n">
        <v>339</v>
      </c>
      <c r="D2" s="256"/>
      <c r="E2" s="44" t="s">
        <v>13</v>
      </c>
      <c r="F2" s="246"/>
      <c r="G2" s="266" t="s">
        <v>14</v>
      </c>
      <c r="H2" s="57"/>
      <c r="I2" s="266" t="s">
        <v>15</v>
      </c>
      <c r="J2" s="266" t="s">
        <v>16</v>
      </c>
      <c r="K2" s="57"/>
      <c r="L2" s="266" t="s">
        <v>14</v>
      </c>
      <c r="M2" s="57"/>
      <c r="N2" s="266" t="s">
        <v>15</v>
      </c>
      <c r="O2" s="239" t="n">
        <v>43466</v>
      </c>
      <c r="P2" s="283" t="s">
        <v>1734</v>
      </c>
      <c r="Q2" s="57" t="s">
        <v>15</v>
      </c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</row>
    <row r="3" customFormat="false" ht="15" hidden="false" customHeight="false" outlineLevel="0" collapsed="false">
      <c r="A3" s="239" t="n">
        <v>43467</v>
      </c>
      <c r="B3" s="240" t="n">
        <v>43468</v>
      </c>
      <c r="C3" s="256" t="n">
        <v>340</v>
      </c>
      <c r="D3" s="256"/>
      <c r="E3" s="44"/>
      <c r="F3" s="246"/>
      <c r="G3" s="266" t="s">
        <v>15</v>
      </c>
      <c r="H3" s="106"/>
      <c r="I3" s="106"/>
      <c r="J3" s="266" t="s">
        <v>15</v>
      </c>
      <c r="K3" s="106"/>
      <c r="L3" s="266" t="s">
        <v>14</v>
      </c>
      <c r="M3" s="106"/>
      <c r="N3" s="267" t="s">
        <v>15</v>
      </c>
      <c r="O3" s="239" t="n">
        <v>43467</v>
      </c>
      <c r="P3" s="283" t="s">
        <v>1734</v>
      </c>
      <c r="Q3" s="57" t="s">
        <v>15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</row>
    <row r="4" customFormat="false" ht="15" hidden="false" customHeight="false" outlineLevel="0" collapsed="false">
      <c r="A4" s="239" t="n">
        <v>43468</v>
      </c>
      <c r="B4" s="240" t="n">
        <v>43469</v>
      </c>
      <c r="C4" s="256" t="n">
        <v>341</v>
      </c>
      <c r="D4" s="256"/>
      <c r="E4" s="44" t="s">
        <v>1735</v>
      </c>
      <c r="F4" s="246"/>
      <c r="G4" s="266" t="s">
        <v>15</v>
      </c>
      <c r="H4" s="106"/>
      <c r="I4" s="106"/>
      <c r="J4" s="266" t="s">
        <v>15</v>
      </c>
      <c r="K4" s="266" t="s">
        <v>15</v>
      </c>
      <c r="L4" s="106"/>
      <c r="M4" s="266" t="s">
        <v>15</v>
      </c>
      <c r="N4" s="267" t="s">
        <v>15</v>
      </c>
      <c r="O4" s="239" t="n">
        <v>43468</v>
      </c>
      <c r="P4" s="283" t="s">
        <v>1734</v>
      </c>
      <c r="Q4" s="57" t="s">
        <v>15</v>
      </c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</row>
    <row r="5" customFormat="false" ht="15" hidden="false" customHeight="false" outlineLevel="0" collapsed="false">
      <c r="A5" s="239" t="n">
        <v>43469</v>
      </c>
      <c r="B5" s="240" t="n">
        <v>43470</v>
      </c>
      <c r="C5" s="256" t="n">
        <v>342</v>
      </c>
      <c r="D5" s="256"/>
      <c r="E5" s="45"/>
      <c r="G5" s="266" t="s">
        <v>15</v>
      </c>
      <c r="H5" s="57"/>
      <c r="I5" s="119"/>
      <c r="J5" s="266" t="s">
        <v>15</v>
      </c>
      <c r="K5" s="57"/>
      <c r="L5" s="266" t="s">
        <v>14</v>
      </c>
      <c r="M5" s="106"/>
      <c r="N5" s="267" t="s">
        <v>15</v>
      </c>
      <c r="O5" s="239" t="n">
        <v>43469</v>
      </c>
      <c r="P5" s="283" t="s">
        <v>1734</v>
      </c>
      <c r="Q5" s="57" t="s">
        <v>15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</row>
    <row r="6" customFormat="false" ht="15" hidden="false" customHeight="false" outlineLevel="0" collapsed="false">
      <c r="A6" s="239" t="n">
        <v>43470</v>
      </c>
      <c r="B6" s="240" t="n">
        <v>43471</v>
      </c>
      <c r="C6" s="256" t="n">
        <v>343</v>
      </c>
      <c r="D6" s="256"/>
      <c r="E6" s="44" t="s">
        <v>224</v>
      </c>
      <c r="F6" s="246"/>
      <c r="G6" s="266" t="s">
        <v>15</v>
      </c>
      <c r="H6" s="57"/>
      <c r="I6" s="266" t="s">
        <v>15</v>
      </c>
      <c r="J6" s="266" t="s">
        <v>14</v>
      </c>
      <c r="K6" s="57"/>
      <c r="L6" s="266" t="s">
        <v>14</v>
      </c>
      <c r="M6" s="57"/>
      <c r="N6" s="266" t="s">
        <v>15</v>
      </c>
      <c r="O6" s="239" t="n">
        <v>43470</v>
      </c>
      <c r="P6" s="283" t="s">
        <v>1734</v>
      </c>
      <c r="Q6" s="57" t="s">
        <v>15</v>
      </c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</row>
    <row r="7" customFormat="false" ht="15" hidden="false" customHeight="false" outlineLevel="0" collapsed="false">
      <c r="A7" s="239" t="n">
        <v>43471</v>
      </c>
      <c r="B7" s="240" t="n">
        <v>43472</v>
      </c>
      <c r="C7" s="256" t="n">
        <v>344</v>
      </c>
      <c r="D7" s="256"/>
      <c r="E7" s="44" t="s">
        <v>23</v>
      </c>
      <c r="F7" s="246"/>
      <c r="G7" s="266" t="s">
        <v>14</v>
      </c>
      <c r="H7" s="57"/>
      <c r="I7" s="266" t="s">
        <v>15</v>
      </c>
      <c r="J7" s="266" t="s">
        <v>16</v>
      </c>
      <c r="K7" s="57"/>
      <c r="L7" s="266" t="s">
        <v>14</v>
      </c>
      <c r="M7" s="57"/>
      <c r="N7" s="266" t="s">
        <v>15</v>
      </c>
      <c r="O7" s="239" t="n">
        <v>43471</v>
      </c>
      <c r="P7" s="283" t="s">
        <v>1734</v>
      </c>
      <c r="Q7" s="57" t="s">
        <v>15</v>
      </c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</row>
    <row r="8" customFormat="false" ht="15" hidden="false" customHeight="false" outlineLevel="0" collapsed="false">
      <c r="A8" s="239" t="n">
        <v>43472</v>
      </c>
      <c r="B8" s="240" t="n">
        <v>43473</v>
      </c>
      <c r="C8" s="256" t="n">
        <v>345</v>
      </c>
      <c r="D8" s="256"/>
      <c r="E8" s="44" t="s">
        <v>24</v>
      </c>
      <c r="F8" s="246"/>
      <c r="G8" s="266" t="s">
        <v>15</v>
      </c>
      <c r="H8" s="57"/>
      <c r="I8" s="119"/>
      <c r="J8" s="266" t="s">
        <v>14</v>
      </c>
      <c r="K8" s="57"/>
      <c r="L8" s="266" t="s">
        <v>14</v>
      </c>
      <c r="M8" s="57"/>
      <c r="N8" s="266" t="s">
        <v>15</v>
      </c>
      <c r="O8" s="239" t="n">
        <v>43472</v>
      </c>
      <c r="P8" s="283" t="s">
        <v>1734</v>
      </c>
      <c r="Q8" s="57" t="s">
        <v>15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</row>
    <row r="9" customFormat="false" ht="15" hidden="false" customHeight="false" outlineLevel="0" collapsed="false">
      <c r="A9" s="239" t="n">
        <v>43473</v>
      </c>
      <c r="B9" s="240" t="n">
        <v>43474</v>
      </c>
      <c r="C9" s="256" t="n">
        <v>346</v>
      </c>
      <c r="D9" s="256"/>
      <c r="E9" s="44" t="s">
        <v>25</v>
      </c>
      <c r="F9" s="246"/>
      <c r="G9" s="266" t="s">
        <v>15</v>
      </c>
      <c r="H9" s="106"/>
      <c r="I9" s="106"/>
      <c r="J9" s="266" t="s">
        <v>15</v>
      </c>
      <c r="K9" s="106"/>
      <c r="L9" s="266" t="s">
        <v>14</v>
      </c>
      <c r="M9" s="106"/>
      <c r="N9" s="267" t="s">
        <v>15</v>
      </c>
      <c r="O9" s="239" t="n">
        <v>43473</v>
      </c>
      <c r="P9" s="283" t="s">
        <v>1734</v>
      </c>
      <c r="Q9" s="57" t="s">
        <v>15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</row>
    <row r="10" customFormat="false" ht="15" hidden="false" customHeight="false" outlineLevel="0" collapsed="false">
      <c r="A10" s="239" t="n">
        <v>43474</v>
      </c>
      <c r="B10" s="240" t="n">
        <v>43475</v>
      </c>
      <c r="C10" s="256" t="n">
        <v>347</v>
      </c>
      <c r="D10" s="256"/>
      <c r="E10" s="44" t="s">
        <v>26</v>
      </c>
      <c r="F10" s="246" t="s">
        <v>530</v>
      </c>
      <c r="G10" s="266" t="s">
        <v>15</v>
      </c>
      <c r="H10" s="106"/>
      <c r="I10" s="106"/>
      <c r="J10" s="266" t="s">
        <v>15</v>
      </c>
      <c r="K10" s="106"/>
      <c r="L10" s="266" t="s">
        <v>14</v>
      </c>
      <c r="M10" s="106"/>
      <c r="N10" s="267" t="s">
        <v>15</v>
      </c>
      <c r="O10" s="239" t="n">
        <v>43474</v>
      </c>
      <c r="P10" s="283" t="s">
        <v>1734</v>
      </c>
      <c r="Q10" s="57" t="s">
        <v>15</v>
      </c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</row>
    <row r="11" customFormat="false" ht="15" hidden="false" customHeight="false" outlineLevel="0" collapsed="false">
      <c r="A11" s="239" t="n">
        <v>43475</v>
      </c>
      <c r="B11" s="240" t="n">
        <v>43476</v>
      </c>
      <c r="C11" s="256" t="n">
        <v>348</v>
      </c>
      <c r="D11" s="256"/>
      <c r="E11" s="44" t="s">
        <v>27</v>
      </c>
      <c r="F11" s="246" t="s">
        <v>736</v>
      </c>
      <c r="G11" s="266" t="s">
        <v>15</v>
      </c>
      <c r="H11" s="57"/>
      <c r="I11" s="119"/>
      <c r="J11" s="266" t="s">
        <v>15</v>
      </c>
      <c r="K11" s="57"/>
      <c r="L11" s="266" t="s">
        <v>14</v>
      </c>
      <c r="M11" s="106"/>
      <c r="N11" s="267" t="s">
        <v>15</v>
      </c>
      <c r="O11" s="239" t="n">
        <v>43475</v>
      </c>
      <c r="P11" s="283" t="s">
        <v>1734</v>
      </c>
      <c r="Q11" s="57" t="s">
        <v>15</v>
      </c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</row>
    <row r="12" customFormat="false" ht="15" hidden="false" customHeight="false" outlineLevel="0" collapsed="false">
      <c r="A12" s="239" t="n">
        <v>43476</v>
      </c>
      <c r="B12" s="240" t="n">
        <v>43477</v>
      </c>
      <c r="C12" s="256" t="n">
        <v>349</v>
      </c>
      <c r="D12" s="256"/>
      <c r="E12" s="44" t="s">
        <v>28</v>
      </c>
      <c r="F12" s="246"/>
      <c r="G12" s="266" t="s">
        <v>15</v>
      </c>
      <c r="H12" s="57"/>
      <c r="I12" s="119"/>
      <c r="J12" s="266" t="s">
        <v>15</v>
      </c>
      <c r="K12" s="57"/>
      <c r="L12" s="266" t="s">
        <v>14</v>
      </c>
      <c r="M12" s="57"/>
      <c r="N12" s="266" t="s">
        <v>15</v>
      </c>
      <c r="O12" s="239" t="n">
        <v>43476</v>
      </c>
      <c r="P12" s="283" t="s">
        <v>1734</v>
      </c>
      <c r="Q12" s="57" t="s">
        <v>15</v>
      </c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</row>
    <row r="13" customFormat="false" ht="15" hidden="false" customHeight="false" outlineLevel="0" collapsed="false">
      <c r="A13" s="239" t="n">
        <v>43477</v>
      </c>
      <c r="B13" s="240" t="n">
        <v>43478</v>
      </c>
      <c r="C13" s="256" t="n">
        <v>350</v>
      </c>
      <c r="D13" s="256"/>
      <c r="E13" s="44" t="s">
        <v>1736</v>
      </c>
      <c r="F13" s="246"/>
      <c r="G13" s="266" t="s">
        <v>15</v>
      </c>
      <c r="H13" s="57"/>
      <c r="I13" s="266" t="s">
        <v>15</v>
      </c>
      <c r="J13" s="266" t="s">
        <v>14</v>
      </c>
      <c r="K13" s="57"/>
      <c r="L13" s="266" t="s">
        <v>14</v>
      </c>
      <c r="M13" s="57"/>
      <c r="N13" s="266" t="s">
        <v>15</v>
      </c>
      <c r="O13" s="239" t="n">
        <v>43477</v>
      </c>
      <c r="P13" s="283" t="s">
        <v>1734</v>
      </c>
      <c r="Q13" s="57" t="s">
        <v>15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</row>
    <row r="14" customFormat="false" ht="15" hidden="false" customHeight="false" outlineLevel="0" collapsed="false">
      <c r="A14" s="239" t="n">
        <v>43478</v>
      </c>
      <c r="B14" s="240" t="n">
        <v>43479</v>
      </c>
      <c r="C14" s="256" t="n">
        <v>351</v>
      </c>
      <c r="D14" s="256"/>
      <c r="E14" s="44" t="s">
        <v>30</v>
      </c>
      <c r="F14" s="246" t="s">
        <v>533</v>
      </c>
      <c r="G14" s="266" t="s">
        <v>15</v>
      </c>
      <c r="H14" s="57"/>
      <c r="I14" s="119"/>
      <c r="J14" s="266" t="s">
        <v>15</v>
      </c>
      <c r="K14" s="57"/>
      <c r="L14" s="266" t="s">
        <v>14</v>
      </c>
      <c r="M14" s="106"/>
      <c r="N14" s="267" t="s">
        <v>15</v>
      </c>
      <c r="O14" s="239" t="n">
        <v>43478</v>
      </c>
      <c r="P14" s="283" t="s">
        <v>1734</v>
      </c>
      <c r="Q14" s="57" t="s">
        <v>15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</row>
    <row r="15" customFormat="false" ht="15" hidden="false" customHeight="false" outlineLevel="0" collapsed="false">
      <c r="A15" s="239" t="n">
        <v>43479</v>
      </c>
      <c r="B15" s="240" t="n">
        <v>43480</v>
      </c>
      <c r="C15" s="256" t="n">
        <v>352</v>
      </c>
      <c r="D15" s="256"/>
      <c r="E15" s="44" t="s">
        <v>31</v>
      </c>
      <c r="F15" s="246"/>
      <c r="G15" s="266" t="s">
        <v>15</v>
      </c>
      <c r="H15" s="57"/>
      <c r="I15" s="119"/>
      <c r="J15" s="266" t="s">
        <v>14</v>
      </c>
      <c r="K15" s="57"/>
      <c r="L15" s="266" t="s">
        <v>14</v>
      </c>
      <c r="M15" s="57"/>
      <c r="N15" s="266" t="s">
        <v>15</v>
      </c>
      <c r="O15" s="239" t="n">
        <v>43479</v>
      </c>
      <c r="P15" s="283" t="s">
        <v>1734</v>
      </c>
      <c r="Q15" s="57" t="s">
        <v>15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</row>
    <row r="16" customFormat="false" ht="15" hidden="false" customHeight="false" outlineLevel="0" collapsed="false">
      <c r="A16" s="239" t="n">
        <v>43480</v>
      </c>
      <c r="B16" s="240" t="n">
        <v>43481</v>
      </c>
      <c r="C16" s="256" t="n">
        <v>353</v>
      </c>
      <c r="D16" s="256"/>
      <c r="E16" s="44" t="s">
        <v>32</v>
      </c>
      <c r="F16" s="246" t="s">
        <v>534</v>
      </c>
      <c r="G16" s="266" t="s">
        <v>15</v>
      </c>
      <c r="H16" s="106"/>
      <c r="I16" s="106"/>
      <c r="J16" s="266" t="s">
        <v>15</v>
      </c>
      <c r="K16" s="106"/>
      <c r="L16" s="266" t="s">
        <v>14</v>
      </c>
      <c r="M16" s="106"/>
      <c r="N16" s="267" t="s">
        <v>15</v>
      </c>
      <c r="O16" s="239" t="n">
        <v>43480</v>
      </c>
      <c r="P16" s="283" t="s">
        <v>1734</v>
      </c>
      <c r="Q16" s="57" t="s">
        <v>15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</row>
    <row r="17" customFormat="false" ht="15" hidden="false" customHeight="false" outlineLevel="0" collapsed="false">
      <c r="A17" s="239" t="n">
        <v>43481</v>
      </c>
      <c r="B17" s="240" t="n">
        <v>43482</v>
      </c>
      <c r="C17" s="256" t="n">
        <v>354</v>
      </c>
      <c r="D17" s="256"/>
      <c r="E17" s="44" t="s">
        <v>33</v>
      </c>
      <c r="F17" s="246" t="s">
        <v>535</v>
      </c>
      <c r="G17" s="266" t="s">
        <v>15</v>
      </c>
      <c r="H17" s="57"/>
      <c r="I17" s="119"/>
      <c r="J17" s="266" t="s">
        <v>15</v>
      </c>
      <c r="K17" s="57"/>
      <c r="L17" s="266" t="s">
        <v>14</v>
      </c>
      <c r="M17" s="106"/>
      <c r="N17" s="267" t="s">
        <v>15</v>
      </c>
      <c r="O17" s="239" t="n">
        <v>43481</v>
      </c>
      <c r="P17" s="283" t="s">
        <v>1734</v>
      </c>
      <c r="Q17" s="57" t="s">
        <v>15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</row>
    <row r="18" customFormat="false" ht="15" hidden="false" customHeight="false" outlineLevel="0" collapsed="false">
      <c r="A18" s="239" t="n">
        <v>43482</v>
      </c>
      <c r="B18" s="240" t="n">
        <v>43483</v>
      </c>
      <c r="C18" s="256" t="n">
        <v>355</v>
      </c>
      <c r="D18" s="256"/>
      <c r="E18" s="44" t="s">
        <v>34</v>
      </c>
      <c r="F18" s="246"/>
      <c r="G18" s="266" t="s">
        <v>14</v>
      </c>
      <c r="H18" s="57"/>
      <c r="I18" s="266" t="s">
        <v>15</v>
      </c>
      <c r="J18" s="266" t="s">
        <v>16</v>
      </c>
      <c r="K18" s="57"/>
      <c r="L18" s="266" t="s">
        <v>14</v>
      </c>
      <c r="M18" s="57"/>
      <c r="N18" s="266" t="s">
        <v>15</v>
      </c>
      <c r="O18" s="239" t="n">
        <v>43482</v>
      </c>
      <c r="P18" s="283" t="s">
        <v>1734</v>
      </c>
      <c r="Q18" s="57" t="s">
        <v>15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</row>
    <row r="19" customFormat="false" ht="15" hidden="false" customHeight="false" outlineLevel="0" collapsed="false">
      <c r="A19" s="239" t="n">
        <v>43483</v>
      </c>
      <c r="B19" s="240" t="n">
        <v>43484</v>
      </c>
      <c r="C19" s="256" t="n">
        <v>356</v>
      </c>
      <c r="D19" s="256"/>
      <c r="E19" s="44" t="s">
        <v>35</v>
      </c>
      <c r="F19" s="262" t="s">
        <v>537</v>
      </c>
      <c r="G19" s="266" t="s">
        <v>15</v>
      </c>
      <c r="H19" s="57"/>
      <c r="I19" s="119"/>
      <c r="J19" s="266" t="s">
        <v>15</v>
      </c>
      <c r="K19" s="57"/>
      <c r="L19" s="266" t="s">
        <v>14</v>
      </c>
      <c r="M19" s="57"/>
      <c r="N19" s="266" t="s">
        <v>15</v>
      </c>
      <c r="O19" s="239" t="n">
        <v>43483</v>
      </c>
      <c r="P19" s="283" t="s">
        <v>1734</v>
      </c>
      <c r="Q19" s="57" t="s">
        <v>15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</row>
    <row r="20" customFormat="false" ht="15" hidden="false" customHeight="false" outlineLevel="0" collapsed="false">
      <c r="A20" s="239" t="n">
        <v>43484</v>
      </c>
      <c r="B20" s="240" t="n">
        <v>43485</v>
      </c>
      <c r="C20" s="256" t="n">
        <v>357</v>
      </c>
      <c r="D20" s="256"/>
      <c r="E20" s="44" t="s">
        <v>1737</v>
      </c>
      <c r="F20" s="246"/>
      <c r="G20" s="266" t="s">
        <v>15</v>
      </c>
      <c r="H20" s="57"/>
      <c r="I20" s="266" t="s">
        <v>15</v>
      </c>
      <c r="J20" s="266" t="s">
        <v>14</v>
      </c>
      <c r="K20" s="57"/>
      <c r="L20" s="266" t="s">
        <v>14</v>
      </c>
      <c r="M20" s="57"/>
      <c r="N20" s="266" t="s">
        <v>15</v>
      </c>
      <c r="O20" s="239" t="n">
        <v>43484</v>
      </c>
      <c r="P20" s="283" t="s">
        <v>1734</v>
      </c>
      <c r="Q20" s="57" t="s">
        <v>15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</row>
    <row r="21" customFormat="false" ht="15" hidden="false" customHeight="false" outlineLevel="0" collapsed="false">
      <c r="A21" s="239" t="n">
        <v>43485</v>
      </c>
      <c r="B21" s="240" t="n">
        <v>43486</v>
      </c>
      <c r="C21" s="256" t="n">
        <v>358</v>
      </c>
      <c r="D21" s="395"/>
      <c r="E21" s="44" t="s">
        <v>37</v>
      </c>
      <c r="F21" s="262" t="s">
        <v>539</v>
      </c>
      <c r="G21" s="266" t="s">
        <v>14</v>
      </c>
      <c r="H21" s="57"/>
      <c r="I21" s="119"/>
      <c r="J21" s="266" t="s">
        <v>16</v>
      </c>
      <c r="K21" s="57"/>
      <c r="L21" s="266" t="s">
        <v>14</v>
      </c>
      <c r="M21" s="57"/>
      <c r="N21" s="266" t="s">
        <v>15</v>
      </c>
      <c r="O21" s="239" t="n">
        <v>43485</v>
      </c>
      <c r="P21" s="283" t="s">
        <v>1734</v>
      </c>
      <c r="Q21" s="57" t="s">
        <v>15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</row>
    <row r="22" customFormat="false" ht="15" hidden="false" customHeight="false" outlineLevel="0" collapsed="false">
      <c r="A22" s="239" t="n">
        <v>43486</v>
      </c>
      <c r="B22" s="240" t="n">
        <v>43487</v>
      </c>
      <c r="C22" s="256" t="n">
        <v>359</v>
      </c>
      <c r="D22" s="256"/>
      <c r="E22" s="44" t="s">
        <v>38</v>
      </c>
      <c r="F22" s="246" t="s">
        <v>538</v>
      </c>
      <c r="G22" s="266" t="s">
        <v>15</v>
      </c>
      <c r="H22" s="57"/>
      <c r="I22" s="119"/>
      <c r="J22" s="266" t="s">
        <v>15</v>
      </c>
      <c r="K22" s="57"/>
      <c r="L22" s="266" t="s">
        <v>14</v>
      </c>
      <c r="M22" s="57"/>
      <c r="N22" s="266" t="s">
        <v>15</v>
      </c>
      <c r="O22" s="239" t="n">
        <v>43486</v>
      </c>
      <c r="P22" s="283" t="s">
        <v>1734</v>
      </c>
      <c r="Q22" s="57" t="s">
        <v>15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</row>
    <row r="23" customFormat="false" ht="15" hidden="false" customHeight="false" outlineLevel="0" collapsed="false">
      <c r="A23" s="239" t="n">
        <v>43487</v>
      </c>
      <c r="B23" s="240" t="n">
        <v>43488</v>
      </c>
      <c r="C23" s="256" t="n">
        <v>360</v>
      </c>
      <c r="D23" s="256"/>
      <c r="E23" s="44" t="s">
        <v>39</v>
      </c>
      <c r="F23" s="262" t="s">
        <v>540</v>
      </c>
      <c r="G23" s="266" t="s">
        <v>15</v>
      </c>
      <c r="H23" s="57"/>
      <c r="I23" s="119"/>
      <c r="J23" s="266" t="s">
        <v>15</v>
      </c>
      <c r="K23" s="57"/>
      <c r="L23" s="266" t="s">
        <v>14</v>
      </c>
      <c r="M23" s="106"/>
      <c r="N23" s="266" t="s">
        <v>15</v>
      </c>
      <c r="O23" s="239" t="n">
        <v>43487</v>
      </c>
      <c r="P23" s="283" t="s">
        <v>1734</v>
      </c>
      <c r="Q23" s="57" t="s">
        <v>15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</row>
    <row r="24" customFormat="false" ht="15" hidden="false" customHeight="false" outlineLevel="0" collapsed="false">
      <c r="A24" s="239" t="n">
        <v>43488</v>
      </c>
      <c r="B24" s="240" t="n">
        <v>43489</v>
      </c>
      <c r="C24" s="256" t="n">
        <v>361</v>
      </c>
      <c r="D24" s="256"/>
      <c r="E24" s="44" t="s">
        <v>40</v>
      </c>
      <c r="F24" s="246" t="s">
        <v>453</v>
      </c>
      <c r="G24" s="266" t="s">
        <v>15</v>
      </c>
      <c r="H24" s="57"/>
      <c r="I24" s="119"/>
      <c r="J24" s="266" t="s">
        <v>15</v>
      </c>
      <c r="K24" s="57"/>
      <c r="L24" s="266" t="s">
        <v>14</v>
      </c>
      <c r="M24" s="106"/>
      <c r="N24" s="267" t="s">
        <v>15</v>
      </c>
      <c r="O24" s="239" t="n">
        <v>43488</v>
      </c>
      <c r="P24" s="283" t="s">
        <v>1734</v>
      </c>
      <c r="Q24" s="57" t="s">
        <v>15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</row>
    <row r="25" customFormat="false" ht="15" hidden="false" customHeight="false" outlineLevel="0" collapsed="false">
      <c r="A25" s="239" t="n">
        <v>43489</v>
      </c>
      <c r="B25" s="240" t="n">
        <v>43490</v>
      </c>
      <c r="C25" s="256" t="n">
        <v>362</v>
      </c>
      <c r="D25" s="256"/>
      <c r="E25" s="44" t="s">
        <v>1738</v>
      </c>
      <c r="F25" s="246"/>
      <c r="G25" s="266" t="s">
        <v>15</v>
      </c>
      <c r="H25" s="57"/>
      <c r="I25" s="119"/>
      <c r="J25" s="266" t="s">
        <v>15</v>
      </c>
      <c r="K25" s="57"/>
      <c r="L25" s="266" t="s">
        <v>14</v>
      </c>
      <c r="M25" s="106"/>
      <c r="N25" s="267" t="s">
        <v>15</v>
      </c>
      <c r="O25" s="239" t="n">
        <v>43489</v>
      </c>
      <c r="P25" s="283" t="s">
        <v>1734</v>
      </c>
      <c r="Q25" s="57" t="s">
        <v>15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</row>
    <row r="26" customFormat="false" ht="15" hidden="false" customHeight="false" outlineLevel="0" collapsed="false">
      <c r="A26" s="239" t="n">
        <v>43490</v>
      </c>
      <c r="B26" s="240" t="n">
        <v>43491</v>
      </c>
      <c r="C26" s="256" t="n">
        <v>363</v>
      </c>
      <c r="D26" s="256"/>
      <c r="E26" s="44" t="s">
        <v>42</v>
      </c>
      <c r="F26" s="246"/>
      <c r="G26" s="266" t="s">
        <v>15</v>
      </c>
      <c r="H26" s="57"/>
      <c r="I26" s="119"/>
      <c r="J26" s="266" t="s">
        <v>14</v>
      </c>
      <c r="K26" s="57"/>
      <c r="L26" s="266" t="s">
        <v>14</v>
      </c>
      <c r="M26" s="57"/>
      <c r="N26" s="266" t="s">
        <v>15</v>
      </c>
      <c r="O26" s="239" t="n">
        <v>43490</v>
      </c>
      <c r="P26" s="283" t="s">
        <v>1734</v>
      </c>
      <c r="Q26" s="57" t="s">
        <v>15</v>
      </c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</row>
    <row r="27" customFormat="false" ht="15" hidden="false" customHeight="false" outlineLevel="0" collapsed="false">
      <c r="A27" s="239" t="n">
        <v>43491</v>
      </c>
      <c r="B27" s="240" t="n">
        <v>43492</v>
      </c>
      <c r="C27" s="256" t="n">
        <v>364</v>
      </c>
      <c r="D27" s="256"/>
      <c r="E27" s="44" t="s">
        <v>247</v>
      </c>
      <c r="F27" s="246"/>
      <c r="G27" s="266" t="s">
        <v>15</v>
      </c>
      <c r="H27" s="57"/>
      <c r="I27" s="266" t="s">
        <v>15</v>
      </c>
      <c r="J27" s="266" t="s">
        <v>14</v>
      </c>
      <c r="K27" s="57"/>
      <c r="L27" s="266" t="s">
        <v>14</v>
      </c>
      <c r="M27" s="57"/>
      <c r="N27" s="266" t="s">
        <v>15</v>
      </c>
      <c r="O27" s="239" t="n">
        <v>43491</v>
      </c>
      <c r="P27" s="283" t="s">
        <v>1734</v>
      </c>
      <c r="Q27" s="57" t="s">
        <v>15</v>
      </c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</row>
    <row r="28" customFormat="false" ht="15" hidden="false" customHeight="false" outlineLevel="0" collapsed="false">
      <c r="A28" s="239" t="n">
        <v>43492</v>
      </c>
      <c r="B28" s="240" t="n">
        <v>43493</v>
      </c>
      <c r="C28" s="256" t="n">
        <v>365</v>
      </c>
      <c r="D28" s="395"/>
      <c r="E28" s="44" t="s">
        <v>44</v>
      </c>
      <c r="F28" s="246"/>
      <c r="G28" s="266" t="s">
        <v>15</v>
      </c>
      <c r="H28" s="57"/>
      <c r="I28" s="266" t="s">
        <v>15</v>
      </c>
      <c r="J28" s="266" t="s">
        <v>15</v>
      </c>
      <c r="K28" s="57"/>
      <c r="L28" s="266" t="s">
        <v>14</v>
      </c>
      <c r="M28" s="57"/>
      <c r="N28" s="266" t="s">
        <v>15</v>
      </c>
      <c r="O28" s="239" t="n">
        <v>43492</v>
      </c>
      <c r="P28" s="283" t="s">
        <v>1734</v>
      </c>
      <c r="Q28" s="57" t="s">
        <v>15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</row>
    <row r="29" customFormat="false" ht="15" hidden="false" customHeight="false" outlineLevel="0" collapsed="false">
      <c r="A29" s="239" t="n">
        <v>43493</v>
      </c>
      <c r="B29" s="240" t="n">
        <v>43494</v>
      </c>
      <c r="C29" s="256" t="n">
        <v>366</v>
      </c>
      <c r="D29" s="256"/>
      <c r="E29" s="44" t="s">
        <v>45</v>
      </c>
      <c r="F29" s="246" t="s">
        <v>739</v>
      </c>
      <c r="G29" s="266" t="s">
        <v>15</v>
      </c>
      <c r="H29" s="57"/>
      <c r="I29" s="119"/>
      <c r="J29" s="266" t="s">
        <v>15</v>
      </c>
      <c r="K29" s="57"/>
      <c r="L29" s="266" t="s">
        <v>14</v>
      </c>
      <c r="M29" s="57"/>
      <c r="N29" s="266" t="s">
        <v>15</v>
      </c>
      <c r="O29" s="239" t="n">
        <v>43493</v>
      </c>
      <c r="P29" s="283" t="s">
        <v>1734</v>
      </c>
      <c r="Q29" s="57" t="s">
        <v>15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</row>
    <row r="30" customFormat="false" ht="15" hidden="false" customHeight="false" outlineLevel="0" collapsed="false">
      <c r="A30" s="239" t="n">
        <v>43494</v>
      </c>
      <c r="B30" s="240" t="n">
        <v>43495</v>
      </c>
      <c r="C30" s="256" t="n">
        <v>367</v>
      </c>
      <c r="D30" s="256"/>
      <c r="E30" s="44" t="s">
        <v>46</v>
      </c>
      <c r="F30" s="246" t="s">
        <v>542</v>
      </c>
      <c r="G30" s="266" t="s">
        <v>15</v>
      </c>
      <c r="H30" s="57"/>
      <c r="I30" s="119"/>
      <c r="J30" s="266" t="s">
        <v>15</v>
      </c>
      <c r="K30" s="57"/>
      <c r="L30" s="266" t="s">
        <v>14</v>
      </c>
      <c r="M30" s="106"/>
      <c r="N30" s="267" t="s">
        <v>15</v>
      </c>
      <c r="O30" s="239" t="n">
        <v>43494</v>
      </c>
      <c r="P30" s="283" t="s">
        <v>1734</v>
      </c>
      <c r="Q30" s="57" t="s">
        <v>15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</row>
    <row r="31" customFormat="false" ht="15" hidden="false" customHeight="false" outlineLevel="0" collapsed="false">
      <c r="A31" s="239" t="n">
        <v>43495</v>
      </c>
      <c r="B31" s="240" t="n">
        <v>43496</v>
      </c>
      <c r="C31" s="256" t="n">
        <v>368</v>
      </c>
      <c r="D31" s="256"/>
      <c r="E31" s="44" t="s">
        <v>47</v>
      </c>
      <c r="F31" s="246"/>
      <c r="G31" s="266" t="s">
        <v>14</v>
      </c>
      <c r="H31" s="57"/>
      <c r="I31" s="266" t="s">
        <v>15</v>
      </c>
      <c r="J31" s="266" t="s">
        <v>16</v>
      </c>
      <c r="K31" s="57"/>
      <c r="L31" s="266" t="s">
        <v>14</v>
      </c>
      <c r="M31" s="57"/>
      <c r="N31" s="266" t="s">
        <v>15</v>
      </c>
      <c r="O31" s="239" t="n">
        <v>43495</v>
      </c>
      <c r="P31" s="283" t="s">
        <v>1734</v>
      </c>
      <c r="Q31" s="57" t="s">
        <v>15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</row>
    <row r="32" customFormat="false" ht="15" hidden="false" customHeight="false" outlineLevel="0" collapsed="false">
      <c r="A32" s="239" t="n">
        <v>43496</v>
      </c>
      <c r="B32" s="240" t="n">
        <v>43497</v>
      </c>
      <c r="C32" s="256" t="n">
        <v>369</v>
      </c>
      <c r="D32" s="256"/>
      <c r="E32" s="44" t="s">
        <v>48</v>
      </c>
      <c r="F32" s="246" t="s">
        <v>1739</v>
      </c>
      <c r="G32" s="266" t="s">
        <v>15</v>
      </c>
      <c r="H32" s="106"/>
      <c r="I32" s="106"/>
      <c r="J32" s="266" t="s">
        <v>15</v>
      </c>
      <c r="K32" s="106"/>
      <c r="L32" s="266" t="s">
        <v>14</v>
      </c>
      <c r="M32" s="106"/>
      <c r="N32" s="267" t="s">
        <v>15</v>
      </c>
      <c r="O32" s="239" t="n">
        <v>43496</v>
      </c>
      <c r="P32" s="283" t="s">
        <v>1734</v>
      </c>
      <c r="Q32" s="57" t="s">
        <v>15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</row>
    <row r="33" customFormat="false" ht="15" hidden="false" customHeight="false" outlineLevel="0" collapsed="false">
      <c r="A33" s="239" t="n">
        <v>43497</v>
      </c>
      <c r="B33" s="240" t="n">
        <v>43498</v>
      </c>
      <c r="C33" s="256" t="n">
        <v>370</v>
      </c>
      <c r="D33" s="256"/>
      <c r="E33" s="44" t="s">
        <v>49</v>
      </c>
      <c r="F33" s="246"/>
      <c r="G33" s="266" t="s">
        <v>15</v>
      </c>
      <c r="H33" s="106"/>
      <c r="I33" s="106"/>
      <c r="J33" s="266" t="s">
        <v>15</v>
      </c>
      <c r="K33" s="106"/>
      <c r="L33" s="266" t="s">
        <v>14</v>
      </c>
      <c r="M33" s="106"/>
      <c r="N33" s="267" t="s">
        <v>15</v>
      </c>
      <c r="O33" s="239" t="n">
        <v>43497</v>
      </c>
      <c r="P33" s="283" t="s">
        <v>1734</v>
      </c>
      <c r="Q33" s="57" t="s">
        <v>15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</row>
    <row r="34" customFormat="false" ht="15" hidden="false" customHeight="false" outlineLevel="0" collapsed="false">
      <c r="A34" s="239" t="n">
        <v>43498</v>
      </c>
      <c r="B34" s="240" t="n">
        <v>43499</v>
      </c>
      <c r="C34" s="256" t="n">
        <v>371</v>
      </c>
      <c r="D34" s="256"/>
      <c r="E34" s="44" t="s">
        <v>1740</v>
      </c>
      <c r="F34" s="246"/>
      <c r="G34" s="266" t="s">
        <v>14</v>
      </c>
      <c r="H34" s="57"/>
      <c r="I34" s="266" t="s">
        <v>15</v>
      </c>
      <c r="J34" s="266" t="s">
        <v>16</v>
      </c>
      <c r="K34" s="57"/>
      <c r="L34" s="266" t="s">
        <v>14</v>
      </c>
      <c r="M34" s="57"/>
      <c r="N34" s="266" t="s">
        <v>15</v>
      </c>
      <c r="O34" s="239" t="n">
        <v>43498</v>
      </c>
      <c r="P34" s="283" t="s">
        <v>1734</v>
      </c>
      <c r="Q34" s="57" t="s">
        <v>15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</row>
    <row r="35" customFormat="false" ht="15" hidden="false" customHeight="false" outlineLevel="0" collapsed="false">
      <c r="A35" s="239" t="n">
        <v>43499</v>
      </c>
      <c r="B35" s="240" t="n">
        <v>43500</v>
      </c>
      <c r="C35" s="256" t="n">
        <v>372</v>
      </c>
      <c r="D35" s="395"/>
      <c r="E35" s="44" t="s">
        <v>51</v>
      </c>
      <c r="F35" s="246"/>
      <c r="G35" s="266" t="s">
        <v>15</v>
      </c>
      <c r="H35" s="57"/>
      <c r="I35" s="119"/>
      <c r="J35" s="266" t="s">
        <v>15</v>
      </c>
      <c r="K35" s="57"/>
      <c r="L35" s="266" t="s">
        <v>14</v>
      </c>
      <c r="M35" s="106"/>
      <c r="N35" s="267" t="s">
        <v>15</v>
      </c>
      <c r="O35" s="239" t="n">
        <v>43499</v>
      </c>
      <c r="P35" s="283" t="s">
        <v>728</v>
      </c>
      <c r="Q35" s="57" t="s">
        <v>15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</row>
    <row r="36" customFormat="false" ht="15" hidden="false" customHeight="false" outlineLevel="0" collapsed="false">
      <c r="A36" s="239" t="n">
        <v>43500</v>
      </c>
      <c r="B36" s="240" t="n">
        <v>43501</v>
      </c>
      <c r="C36" s="256" t="n">
        <v>373</v>
      </c>
      <c r="D36" s="256"/>
      <c r="E36" s="44" t="s">
        <v>52</v>
      </c>
      <c r="F36" s="246"/>
      <c r="G36" s="266" t="s">
        <v>15</v>
      </c>
      <c r="H36" s="57"/>
      <c r="I36" s="119"/>
      <c r="J36" s="266" t="s">
        <v>15</v>
      </c>
      <c r="K36" s="57"/>
      <c r="L36" s="266" t="s">
        <v>14</v>
      </c>
      <c r="M36" s="106"/>
      <c r="N36" s="267" t="s">
        <v>15</v>
      </c>
      <c r="O36" s="239" t="n">
        <v>43500</v>
      </c>
      <c r="P36" s="283" t="s">
        <v>1734</v>
      </c>
      <c r="Q36" s="57" t="s">
        <v>15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</row>
    <row r="37" customFormat="false" ht="15" hidden="false" customHeight="false" outlineLevel="0" collapsed="false">
      <c r="A37" s="239" t="n">
        <v>43501</v>
      </c>
      <c r="B37" s="240" t="n">
        <v>43502</v>
      </c>
      <c r="C37" s="256" t="n">
        <v>374</v>
      </c>
      <c r="D37" s="256"/>
      <c r="E37" s="44" t="s">
        <v>53</v>
      </c>
      <c r="F37" s="246"/>
      <c r="G37" s="266" t="s">
        <v>15</v>
      </c>
      <c r="H37" s="57"/>
      <c r="I37" s="119"/>
      <c r="J37" s="266" t="s">
        <v>15</v>
      </c>
      <c r="K37" s="57"/>
      <c r="L37" s="266" t="s">
        <v>14</v>
      </c>
      <c r="M37" s="106"/>
      <c r="N37" s="267" t="s">
        <v>15</v>
      </c>
      <c r="O37" s="239" t="n">
        <v>43501</v>
      </c>
      <c r="P37" s="283" t="s">
        <v>1734</v>
      </c>
      <c r="Q37" s="57" t="s">
        <v>15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</row>
    <row r="38" customFormat="false" ht="15" hidden="false" customHeight="false" outlineLevel="0" collapsed="false">
      <c r="A38" s="239" t="n">
        <v>43502</v>
      </c>
      <c r="B38" s="240" t="n">
        <v>43503</v>
      </c>
      <c r="C38" s="256" t="n">
        <v>375</v>
      </c>
      <c r="D38" s="256"/>
      <c r="E38" s="44" t="s">
        <v>54</v>
      </c>
      <c r="F38" s="246"/>
      <c r="G38" s="266" t="s">
        <v>55</v>
      </c>
      <c r="H38" s="57"/>
      <c r="I38" s="119"/>
      <c r="J38" s="266" t="s">
        <v>55</v>
      </c>
      <c r="K38" s="57"/>
      <c r="L38" s="266" t="s">
        <v>144</v>
      </c>
      <c r="M38" s="57"/>
      <c r="N38" s="267" t="s">
        <v>15</v>
      </c>
      <c r="O38" s="239" t="n">
        <v>43502</v>
      </c>
      <c r="P38" s="283" t="s">
        <v>1734</v>
      </c>
      <c r="Q38" s="57" t="s">
        <v>15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</row>
    <row r="39" customFormat="false" ht="15" hidden="false" customHeight="false" outlineLevel="0" collapsed="false">
      <c r="A39" s="239" t="n">
        <v>43503</v>
      </c>
      <c r="B39" s="240" t="n">
        <v>43504</v>
      </c>
      <c r="C39" s="256" t="n">
        <v>376</v>
      </c>
      <c r="D39" s="256"/>
      <c r="E39" s="44" t="s">
        <v>57</v>
      </c>
      <c r="F39" s="246"/>
      <c r="G39" s="266" t="s">
        <v>15</v>
      </c>
      <c r="H39" s="57"/>
      <c r="I39" s="119"/>
      <c r="J39" s="266" t="s">
        <v>15</v>
      </c>
      <c r="K39" s="57"/>
      <c r="L39" s="266" t="s">
        <v>14</v>
      </c>
      <c r="M39" s="106"/>
      <c r="N39" s="266" t="s">
        <v>15</v>
      </c>
      <c r="O39" s="239" t="n">
        <v>43503</v>
      </c>
      <c r="P39" s="283" t="s">
        <v>1734</v>
      </c>
      <c r="Q39" s="57" t="s">
        <v>15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</row>
    <row r="40" customFormat="false" ht="15" hidden="false" customHeight="false" outlineLevel="0" collapsed="false">
      <c r="A40" s="239" t="n">
        <v>43504</v>
      </c>
      <c r="B40" s="240" t="n">
        <v>43505</v>
      </c>
      <c r="C40" s="256" t="n">
        <v>377</v>
      </c>
      <c r="D40" s="256"/>
      <c r="E40" s="44" t="s">
        <v>58</v>
      </c>
      <c r="F40" s="246"/>
      <c r="G40" s="266" t="s">
        <v>15</v>
      </c>
      <c r="H40" s="57"/>
      <c r="I40" s="119"/>
      <c r="J40" s="266" t="s">
        <v>15</v>
      </c>
      <c r="K40" s="57"/>
      <c r="L40" s="266" t="s">
        <v>14</v>
      </c>
      <c r="M40" s="106"/>
      <c r="N40" s="266" t="s">
        <v>15</v>
      </c>
      <c r="O40" s="239" t="n">
        <v>43504</v>
      </c>
      <c r="P40" s="283" t="s">
        <v>1734</v>
      </c>
      <c r="Q40" s="57" t="s">
        <v>15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</row>
    <row r="41" customFormat="false" ht="15" hidden="false" customHeight="false" outlineLevel="0" collapsed="false">
      <c r="A41" s="239" t="n">
        <v>43505</v>
      </c>
      <c r="B41" s="240" t="n">
        <v>43506</v>
      </c>
      <c r="C41" s="256" t="n">
        <v>378</v>
      </c>
      <c r="D41" s="256" t="n">
        <v>1</v>
      </c>
      <c r="E41" s="44" t="s">
        <v>1741</v>
      </c>
      <c r="F41" s="246"/>
      <c r="G41" s="266" t="s">
        <v>15</v>
      </c>
      <c r="H41" s="57"/>
      <c r="I41" s="266" t="s">
        <v>15</v>
      </c>
      <c r="J41" s="266" t="s">
        <v>14</v>
      </c>
      <c r="K41" s="57"/>
      <c r="L41" s="266" t="s">
        <v>14</v>
      </c>
      <c r="M41" s="57"/>
      <c r="N41" s="266" t="s">
        <v>15</v>
      </c>
      <c r="O41" s="239" t="n">
        <v>43505</v>
      </c>
      <c r="P41" s="283" t="s">
        <v>1734</v>
      </c>
      <c r="Q41" s="57" t="s">
        <v>15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</row>
    <row r="42" customFormat="false" ht="15" hidden="false" customHeight="false" outlineLevel="0" collapsed="false">
      <c r="A42" s="239" t="n">
        <v>43506</v>
      </c>
      <c r="B42" s="240" t="n">
        <v>43507</v>
      </c>
      <c r="C42" s="256" t="n">
        <v>379</v>
      </c>
      <c r="D42" s="256" t="n">
        <v>2</v>
      </c>
      <c r="E42" s="44" t="s">
        <v>60</v>
      </c>
      <c r="F42" s="246"/>
      <c r="G42" s="266" t="s">
        <v>14</v>
      </c>
      <c r="H42" s="57"/>
      <c r="I42" s="266" t="s">
        <v>15</v>
      </c>
      <c r="J42" s="266" t="s">
        <v>16</v>
      </c>
      <c r="K42" s="57"/>
      <c r="L42" s="266" t="s">
        <v>14</v>
      </c>
      <c r="M42" s="57"/>
      <c r="N42" s="266" t="s">
        <v>15</v>
      </c>
      <c r="O42" s="239" t="n">
        <v>43506</v>
      </c>
      <c r="P42" s="283" t="s">
        <v>1734</v>
      </c>
      <c r="Q42" s="57" t="s">
        <v>15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</row>
    <row r="43" customFormat="false" ht="15" hidden="false" customHeight="false" outlineLevel="0" collapsed="false">
      <c r="A43" s="239" t="n">
        <v>43507</v>
      </c>
      <c r="B43" s="240" t="n">
        <v>43508</v>
      </c>
      <c r="C43" s="256" t="n">
        <v>380</v>
      </c>
      <c r="D43" s="256" t="n">
        <v>3</v>
      </c>
      <c r="E43" s="44" t="s">
        <v>61</v>
      </c>
      <c r="F43" s="246"/>
      <c r="G43" s="266" t="s">
        <v>15</v>
      </c>
      <c r="H43" s="57"/>
      <c r="I43" s="119"/>
      <c r="J43" s="266" t="s">
        <v>15</v>
      </c>
      <c r="K43" s="57"/>
      <c r="L43" s="266" t="s">
        <v>14</v>
      </c>
      <c r="M43" s="106"/>
      <c r="N43" s="266" t="s">
        <v>15</v>
      </c>
      <c r="O43" s="239" t="n">
        <v>43507</v>
      </c>
      <c r="P43" s="283" t="s">
        <v>1734</v>
      </c>
      <c r="Q43" s="57" t="s">
        <v>15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</row>
    <row r="44" customFormat="false" ht="15" hidden="false" customHeight="false" outlineLevel="0" collapsed="false">
      <c r="A44" s="239" t="n">
        <v>43508</v>
      </c>
      <c r="B44" s="240" t="n">
        <v>43509</v>
      </c>
      <c r="C44" s="256" t="n">
        <v>381</v>
      </c>
      <c r="D44" s="256" t="n">
        <v>4</v>
      </c>
      <c r="E44" s="44" t="s">
        <v>681</v>
      </c>
      <c r="F44" s="246"/>
      <c r="G44" s="266" t="s">
        <v>15</v>
      </c>
      <c r="H44" s="57"/>
      <c r="I44" s="119"/>
      <c r="J44" s="266" t="s">
        <v>15</v>
      </c>
      <c r="K44" s="57"/>
      <c r="L44" s="266" t="s">
        <v>14</v>
      </c>
      <c r="M44" s="106"/>
      <c r="N44" s="266" t="s">
        <v>15</v>
      </c>
      <c r="O44" s="239" t="n">
        <v>43508</v>
      </c>
      <c r="P44" s="283" t="s">
        <v>1734</v>
      </c>
      <c r="Q44" s="57" t="s">
        <v>15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</row>
    <row r="45" customFormat="false" ht="15" hidden="false" customHeight="false" outlineLevel="0" collapsed="false">
      <c r="A45" s="239" t="n">
        <v>43509</v>
      </c>
      <c r="B45" s="240" t="n">
        <v>43510</v>
      </c>
      <c r="C45" s="256" t="n">
        <v>382</v>
      </c>
      <c r="D45" s="256" t="n">
        <v>5</v>
      </c>
      <c r="E45" s="44" t="s">
        <v>63</v>
      </c>
      <c r="F45" s="246"/>
      <c r="G45" s="266" t="s">
        <v>15</v>
      </c>
      <c r="H45" s="57"/>
      <c r="I45" s="119"/>
      <c r="J45" s="266" t="s">
        <v>15</v>
      </c>
      <c r="K45" s="57"/>
      <c r="L45" s="266" t="s">
        <v>14</v>
      </c>
      <c r="M45" s="106"/>
      <c r="N45" s="266" t="s">
        <v>15</v>
      </c>
      <c r="O45" s="239" t="n">
        <v>43509</v>
      </c>
      <c r="P45" s="283" t="s">
        <v>728</v>
      </c>
      <c r="Q45" s="57" t="s">
        <v>15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customFormat="false" ht="15" hidden="false" customHeight="false" outlineLevel="0" collapsed="false">
      <c r="A46" s="239" t="n">
        <v>43510</v>
      </c>
      <c r="B46" s="240" t="n">
        <v>43511</v>
      </c>
      <c r="C46" s="256" t="n">
        <v>383</v>
      </c>
      <c r="D46" s="256" t="n">
        <v>6</v>
      </c>
      <c r="E46" s="44" t="s">
        <v>64</v>
      </c>
      <c r="F46" s="246"/>
      <c r="G46" s="266" t="s">
        <v>15</v>
      </c>
      <c r="H46" s="57"/>
      <c r="I46" s="119"/>
      <c r="J46" s="266" t="s">
        <v>15</v>
      </c>
      <c r="K46" s="57"/>
      <c r="L46" s="266" t="s">
        <v>14</v>
      </c>
      <c r="M46" s="106"/>
      <c r="N46" s="266" t="s">
        <v>15</v>
      </c>
      <c r="O46" s="239" t="n">
        <v>43510</v>
      </c>
      <c r="P46" s="283" t="s">
        <v>1734</v>
      </c>
      <c r="Q46" s="57" t="s">
        <v>15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</row>
    <row r="47" customFormat="false" ht="15" hidden="false" customHeight="false" outlineLevel="0" collapsed="false">
      <c r="A47" s="239" t="n">
        <v>43511</v>
      </c>
      <c r="B47" s="240" t="n">
        <v>43512</v>
      </c>
      <c r="C47" s="256" t="n">
        <v>384</v>
      </c>
      <c r="D47" s="256" t="n">
        <v>7</v>
      </c>
      <c r="E47" s="44" t="s">
        <v>65</v>
      </c>
      <c r="F47" s="246"/>
      <c r="G47" s="266" t="s">
        <v>15</v>
      </c>
      <c r="H47" s="57"/>
      <c r="I47" s="119"/>
      <c r="J47" s="266" t="s">
        <v>15</v>
      </c>
      <c r="K47" s="57"/>
      <c r="L47" s="266" t="s">
        <v>14</v>
      </c>
      <c r="M47" s="106"/>
      <c r="N47" s="266" t="s">
        <v>15</v>
      </c>
      <c r="O47" s="239" t="n">
        <v>43511</v>
      </c>
      <c r="P47" s="283" t="s">
        <v>1734</v>
      </c>
      <c r="Q47" s="57" t="s">
        <v>15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</row>
    <row r="48" customFormat="false" ht="15" hidden="false" customHeight="false" outlineLevel="0" collapsed="false">
      <c r="A48" s="239" t="n">
        <v>43512</v>
      </c>
      <c r="B48" s="240" t="n">
        <v>43513</v>
      </c>
      <c r="C48" s="256" t="n">
        <v>385</v>
      </c>
      <c r="D48" s="256" t="n">
        <v>8</v>
      </c>
      <c r="E48" s="44" t="s">
        <v>1742</v>
      </c>
      <c r="F48" s="246"/>
      <c r="G48" s="266" t="s">
        <v>15</v>
      </c>
      <c r="H48" s="57"/>
      <c r="I48" s="266" t="s">
        <v>15</v>
      </c>
      <c r="J48" s="266" t="s">
        <v>14</v>
      </c>
      <c r="K48" s="57"/>
      <c r="L48" s="266" t="s">
        <v>14</v>
      </c>
      <c r="M48" s="57"/>
      <c r="N48" s="266" t="s">
        <v>15</v>
      </c>
      <c r="O48" s="239" t="n">
        <v>43512</v>
      </c>
      <c r="P48" s="283" t="s">
        <v>728</v>
      </c>
      <c r="Q48" s="57" t="s">
        <v>15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</row>
    <row r="49" customFormat="false" ht="15" hidden="false" customHeight="false" outlineLevel="0" collapsed="false">
      <c r="A49" s="239" t="n">
        <v>43513</v>
      </c>
      <c r="B49" s="240" t="n">
        <v>43514</v>
      </c>
      <c r="C49" s="256"/>
      <c r="D49" s="256" t="n">
        <v>9</v>
      </c>
      <c r="E49" s="44" t="s">
        <v>67</v>
      </c>
      <c r="F49" s="246"/>
      <c r="G49" s="266" t="s">
        <v>15</v>
      </c>
      <c r="H49" s="57"/>
      <c r="I49" s="119"/>
      <c r="J49" s="266" t="s">
        <v>15</v>
      </c>
      <c r="K49" s="57"/>
      <c r="L49" s="266" t="s">
        <v>14</v>
      </c>
      <c r="M49" s="106"/>
      <c r="N49" s="266" t="s">
        <v>15</v>
      </c>
      <c r="O49" s="239" t="n">
        <v>43513</v>
      </c>
      <c r="P49" s="283" t="s">
        <v>1734</v>
      </c>
      <c r="Q49" s="57" t="s">
        <v>15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</row>
    <row r="50" customFormat="false" ht="15" hidden="false" customHeight="false" outlineLevel="0" collapsed="false">
      <c r="A50" s="239" t="n">
        <v>43514</v>
      </c>
      <c r="B50" s="240" t="n">
        <v>43515</v>
      </c>
      <c r="C50" s="256"/>
      <c r="D50" s="256" t="n">
        <v>10</v>
      </c>
      <c r="E50" s="44" t="s">
        <v>682</v>
      </c>
      <c r="F50" s="246"/>
      <c r="G50" s="266" t="s">
        <v>15</v>
      </c>
      <c r="H50" s="57"/>
      <c r="I50" s="119"/>
      <c r="J50" s="266" t="s">
        <v>15</v>
      </c>
      <c r="K50" s="57"/>
      <c r="L50" s="266" t="s">
        <v>14</v>
      </c>
      <c r="M50" s="106"/>
      <c r="N50" s="266" t="s">
        <v>15</v>
      </c>
      <c r="O50" s="239" t="n">
        <v>43514</v>
      </c>
      <c r="P50" s="283" t="s">
        <v>728</v>
      </c>
      <c r="Q50" s="57" t="s">
        <v>15</v>
      </c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</row>
    <row r="51" customFormat="false" ht="15" hidden="false" customHeight="false" outlineLevel="0" collapsed="false">
      <c r="A51" s="239" t="n">
        <v>43515</v>
      </c>
      <c r="B51" s="240" t="n">
        <v>43516</v>
      </c>
      <c r="C51" s="256"/>
      <c r="D51" s="256" t="n">
        <v>11</v>
      </c>
      <c r="E51" s="44" t="s">
        <v>69</v>
      </c>
      <c r="F51" s="246"/>
      <c r="G51" s="266" t="s">
        <v>70</v>
      </c>
      <c r="H51" s="57"/>
      <c r="I51" s="119"/>
      <c r="J51" s="266" t="s">
        <v>55</v>
      </c>
      <c r="K51" s="57"/>
      <c r="L51" s="266" t="s">
        <v>14</v>
      </c>
      <c r="M51" s="57"/>
      <c r="N51" s="266" t="s">
        <v>15</v>
      </c>
      <c r="O51" s="239" t="n">
        <v>43515</v>
      </c>
      <c r="P51" s="283" t="s">
        <v>1734</v>
      </c>
      <c r="Q51" s="57" t="s">
        <v>15</v>
      </c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</row>
    <row r="52" customFormat="false" ht="15" hidden="false" customHeight="false" outlineLevel="0" collapsed="false">
      <c r="A52" s="239" t="n">
        <v>43516</v>
      </c>
      <c r="B52" s="240" t="n">
        <v>43517</v>
      </c>
      <c r="C52" s="256"/>
      <c r="D52" s="256" t="n">
        <v>12</v>
      </c>
      <c r="E52" s="44" t="s">
        <v>68</v>
      </c>
      <c r="F52" s="246"/>
      <c r="G52" s="266" t="s">
        <v>15</v>
      </c>
      <c r="H52" s="57"/>
      <c r="I52" s="119"/>
      <c r="J52" s="266" t="s">
        <v>15</v>
      </c>
      <c r="K52" s="57"/>
      <c r="L52" s="266" t="s">
        <v>14</v>
      </c>
      <c r="M52" s="106"/>
      <c r="N52" s="266" t="s">
        <v>15</v>
      </c>
      <c r="O52" s="239" t="n">
        <v>43516</v>
      </c>
      <c r="P52" s="283" t="s">
        <v>728</v>
      </c>
      <c r="Q52" s="57" t="s">
        <v>15</v>
      </c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</row>
    <row r="53" customFormat="false" ht="15" hidden="false" customHeight="false" outlineLevel="0" collapsed="false">
      <c r="A53" s="239" t="n">
        <v>43517</v>
      </c>
      <c r="B53" s="240" t="n">
        <v>43518</v>
      </c>
      <c r="C53" s="256"/>
      <c r="D53" s="256" t="n">
        <v>13</v>
      </c>
      <c r="E53" s="44" t="s">
        <v>71</v>
      </c>
      <c r="F53" s="246"/>
      <c r="G53" s="266" t="s">
        <v>15</v>
      </c>
      <c r="H53" s="57"/>
      <c r="I53" s="119"/>
      <c r="J53" s="266" t="s">
        <v>15</v>
      </c>
      <c r="K53" s="57"/>
      <c r="L53" s="266" t="s">
        <v>14</v>
      </c>
      <c r="M53" s="106"/>
      <c r="N53" s="266" t="s">
        <v>15</v>
      </c>
      <c r="O53" s="239" t="n">
        <v>43517</v>
      </c>
      <c r="P53" s="283" t="s">
        <v>728</v>
      </c>
      <c r="Q53" s="57" t="s">
        <v>15</v>
      </c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</row>
    <row r="54" customFormat="false" ht="15" hidden="false" customHeight="false" outlineLevel="0" collapsed="false">
      <c r="A54" s="239" t="n">
        <v>43518</v>
      </c>
      <c r="B54" s="240" t="n">
        <v>43519</v>
      </c>
      <c r="C54" s="256"/>
      <c r="D54" s="256" t="n">
        <v>14</v>
      </c>
      <c r="E54" s="44" t="s">
        <v>72</v>
      </c>
      <c r="G54" s="266" t="s">
        <v>15</v>
      </c>
      <c r="H54" s="57"/>
      <c r="I54" s="119"/>
      <c r="J54" s="261" t="s">
        <v>1743</v>
      </c>
      <c r="K54" s="57"/>
      <c r="L54" s="266" t="s">
        <v>14</v>
      </c>
      <c r="M54" s="57"/>
      <c r="N54" s="266" t="s">
        <v>15</v>
      </c>
      <c r="O54" s="239" t="n">
        <v>43518</v>
      </c>
      <c r="P54" s="283" t="s">
        <v>728</v>
      </c>
      <c r="Q54" s="57" t="s">
        <v>15</v>
      </c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</row>
    <row r="55" customFormat="false" ht="15" hidden="false" customHeight="false" outlineLevel="0" collapsed="false">
      <c r="A55" s="239" t="n">
        <v>43519</v>
      </c>
      <c r="B55" s="240" t="n">
        <v>43520</v>
      </c>
      <c r="C55" s="256"/>
      <c r="D55" s="256" t="n">
        <v>15</v>
      </c>
      <c r="E55" s="44" t="s">
        <v>1744</v>
      </c>
      <c r="G55" s="266" t="s">
        <v>15</v>
      </c>
      <c r="H55" s="57"/>
      <c r="I55" s="266" t="s">
        <v>15</v>
      </c>
      <c r="J55" s="266" t="s">
        <v>14</v>
      </c>
      <c r="K55" s="57"/>
      <c r="L55" s="266" t="s">
        <v>14</v>
      </c>
      <c r="M55" s="57"/>
      <c r="N55" s="266" t="s">
        <v>15</v>
      </c>
      <c r="O55" s="239" t="n">
        <v>43519</v>
      </c>
      <c r="P55" s="283" t="s">
        <v>728</v>
      </c>
      <c r="Q55" s="57" t="s">
        <v>15</v>
      </c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</row>
    <row r="56" customFormat="false" ht="15" hidden="false" customHeight="false" outlineLevel="0" collapsed="false">
      <c r="A56" s="239" t="n">
        <v>43520</v>
      </c>
      <c r="B56" s="240" t="n">
        <v>43521</v>
      </c>
      <c r="C56" s="256"/>
      <c r="D56" s="256" t="n">
        <v>16</v>
      </c>
      <c r="E56" s="44" t="s">
        <v>24</v>
      </c>
      <c r="F56" s="246"/>
      <c r="G56" s="266" t="s">
        <v>15</v>
      </c>
      <c r="H56" s="57"/>
      <c r="I56" s="119"/>
      <c r="J56" s="266" t="s">
        <v>15</v>
      </c>
      <c r="K56" s="57"/>
      <c r="L56" s="266" t="s">
        <v>14</v>
      </c>
      <c r="M56" s="57"/>
      <c r="N56" s="266" t="s">
        <v>15</v>
      </c>
      <c r="O56" s="239" t="n">
        <v>43520</v>
      </c>
      <c r="P56" s="283" t="s">
        <v>1734</v>
      </c>
      <c r="Q56" s="57" t="s">
        <v>15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</row>
    <row r="57" customFormat="false" ht="15" hidden="false" customHeight="false" outlineLevel="0" collapsed="false">
      <c r="A57" s="239" t="n">
        <v>43521</v>
      </c>
      <c r="B57" s="240" t="n">
        <v>43522</v>
      </c>
      <c r="C57" s="256"/>
      <c r="D57" s="256" t="n">
        <v>17</v>
      </c>
      <c r="E57" s="44" t="s">
        <v>683</v>
      </c>
      <c r="F57" s="246"/>
      <c r="G57" s="266" t="s">
        <v>15</v>
      </c>
      <c r="H57" s="57"/>
      <c r="I57" s="119"/>
      <c r="J57" s="268" t="s">
        <v>1745</v>
      </c>
      <c r="K57" s="57"/>
      <c r="L57" s="266" t="s">
        <v>14</v>
      </c>
      <c r="M57" s="106"/>
      <c r="N57" s="266" t="s">
        <v>15</v>
      </c>
      <c r="O57" s="239" t="n">
        <v>43521</v>
      </c>
      <c r="P57" s="283" t="s">
        <v>15</v>
      </c>
      <c r="Q57" s="57" t="s">
        <v>15</v>
      </c>
      <c r="R57" s="283" t="s">
        <v>1746</v>
      </c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  <row r="58" customFormat="false" ht="15" hidden="false" customHeight="false" outlineLevel="0" collapsed="false">
      <c r="A58" s="239" t="n">
        <v>43522</v>
      </c>
      <c r="B58" s="240" t="n">
        <v>43523</v>
      </c>
      <c r="C58" s="256"/>
      <c r="D58" s="256" t="n">
        <v>18</v>
      </c>
      <c r="E58" s="44" t="s">
        <v>76</v>
      </c>
      <c r="F58" s="246"/>
      <c r="G58" s="266" t="s">
        <v>15</v>
      </c>
      <c r="H58" s="57"/>
      <c r="I58" s="119"/>
      <c r="J58" s="266" t="s">
        <v>1747</v>
      </c>
      <c r="K58" s="57"/>
      <c r="L58" s="106"/>
      <c r="M58" s="57"/>
      <c r="N58" s="266" t="s">
        <v>15</v>
      </c>
      <c r="O58" s="239" t="n">
        <v>43522</v>
      </c>
      <c r="P58" s="283" t="s">
        <v>728</v>
      </c>
      <c r="Q58" s="57" t="s">
        <v>15</v>
      </c>
      <c r="R58" s="283" t="s">
        <v>1746</v>
      </c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</row>
    <row r="59" customFormat="false" ht="15" hidden="false" customHeight="false" outlineLevel="0" collapsed="false">
      <c r="A59" s="239" t="n">
        <v>43523</v>
      </c>
      <c r="B59" s="240" t="n">
        <v>43524</v>
      </c>
      <c r="C59" s="256"/>
      <c r="D59" s="256" t="n">
        <v>19</v>
      </c>
      <c r="E59" s="44" t="s">
        <v>77</v>
      </c>
      <c r="F59" s="246"/>
      <c r="G59" s="266" t="s">
        <v>15</v>
      </c>
      <c r="H59" s="57"/>
      <c r="I59" s="119"/>
      <c r="J59" s="268" t="s">
        <v>1745</v>
      </c>
      <c r="K59" s="57"/>
      <c r="L59" s="266" t="s">
        <v>14</v>
      </c>
      <c r="M59" s="106"/>
      <c r="N59" s="267" t="s">
        <v>15</v>
      </c>
      <c r="O59" s="239" t="n">
        <v>43523</v>
      </c>
      <c r="P59" s="283" t="s">
        <v>728</v>
      </c>
      <c r="Q59" s="57" t="s">
        <v>15</v>
      </c>
      <c r="R59" s="283" t="s">
        <v>1746</v>
      </c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</row>
    <row r="60" customFormat="false" ht="15" hidden="false" customHeight="false" outlineLevel="0" collapsed="false">
      <c r="A60" s="239" t="n">
        <v>43524</v>
      </c>
      <c r="B60" s="240" t="n">
        <v>43525</v>
      </c>
      <c r="C60" s="256"/>
      <c r="D60" s="256" t="n">
        <v>20</v>
      </c>
      <c r="E60" s="44" t="s">
        <v>78</v>
      </c>
      <c r="F60" s="246"/>
      <c r="G60" s="266" t="s">
        <v>15</v>
      </c>
      <c r="H60" s="57"/>
      <c r="I60" s="119"/>
      <c r="J60" s="266" t="s">
        <v>1747</v>
      </c>
      <c r="K60" s="57"/>
      <c r="L60" s="106"/>
      <c r="M60" s="106"/>
      <c r="N60" s="267" t="s">
        <v>15</v>
      </c>
      <c r="O60" s="239" t="n">
        <v>43524</v>
      </c>
      <c r="P60" s="283" t="s">
        <v>728</v>
      </c>
      <c r="Q60" s="57" t="s">
        <v>15</v>
      </c>
      <c r="R60" s="283" t="s">
        <v>1746</v>
      </c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</row>
    <row r="61" customFormat="false" ht="15" hidden="false" customHeight="false" outlineLevel="0" collapsed="false">
      <c r="A61" s="50" t="s">
        <v>393</v>
      </c>
      <c r="B61" s="240" t="n">
        <v>43526</v>
      </c>
      <c r="C61" s="256"/>
      <c r="D61" s="256" t="n">
        <v>21</v>
      </c>
      <c r="E61" s="44" t="s">
        <v>79</v>
      </c>
      <c r="F61" s="246"/>
      <c r="G61" s="266" t="s">
        <v>15</v>
      </c>
      <c r="H61" s="57"/>
      <c r="I61" s="119"/>
      <c r="J61" s="266" t="s">
        <v>73</v>
      </c>
      <c r="K61" s="57"/>
      <c r="L61" s="266" t="s">
        <v>14</v>
      </c>
      <c r="M61" s="57"/>
      <c r="N61" s="266" t="s">
        <v>15</v>
      </c>
      <c r="O61" s="50" t="s">
        <v>393</v>
      </c>
      <c r="P61" s="50" t="s">
        <v>728</v>
      </c>
      <c r="Q61" s="57" t="s">
        <v>15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</row>
    <row r="62" customFormat="false" ht="15" hidden="false" customHeight="false" outlineLevel="0" collapsed="false">
      <c r="A62" s="239" t="n">
        <v>43525</v>
      </c>
      <c r="B62" s="240" t="n">
        <v>43527</v>
      </c>
      <c r="C62" s="256"/>
      <c r="D62" s="256" t="n">
        <v>22</v>
      </c>
      <c r="E62" s="44" t="s">
        <v>1748</v>
      </c>
      <c r="F62" s="246"/>
      <c r="G62" s="266" t="s">
        <v>15</v>
      </c>
      <c r="H62" s="57"/>
      <c r="I62" s="266" t="s">
        <v>15</v>
      </c>
      <c r="J62" s="266" t="s">
        <v>15</v>
      </c>
      <c r="K62" s="57"/>
      <c r="L62" s="266" t="s">
        <v>14</v>
      </c>
      <c r="M62" s="57"/>
      <c r="N62" s="266" t="s">
        <v>15</v>
      </c>
      <c r="O62" s="239" t="n">
        <v>43525</v>
      </c>
      <c r="P62" s="283" t="s">
        <v>728</v>
      </c>
      <c r="Q62" s="57" t="s">
        <v>15</v>
      </c>
      <c r="R62" s="283" t="s">
        <v>1746</v>
      </c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</row>
    <row r="63" customFormat="false" ht="15" hidden="false" customHeight="false" outlineLevel="0" collapsed="false">
      <c r="A63" s="239" t="n">
        <v>43526</v>
      </c>
      <c r="B63" s="240" t="n">
        <v>43528</v>
      </c>
      <c r="C63" s="256"/>
      <c r="D63" s="256" t="n">
        <v>23</v>
      </c>
      <c r="E63" s="44" t="s">
        <v>572</v>
      </c>
      <c r="F63" s="246"/>
      <c r="G63" s="266" t="s">
        <v>15</v>
      </c>
      <c r="H63" s="266" t="s">
        <v>15</v>
      </c>
      <c r="I63" s="106"/>
      <c r="J63" s="266" t="s">
        <v>1747</v>
      </c>
      <c r="K63" s="266" t="s">
        <v>15</v>
      </c>
      <c r="L63" s="106"/>
      <c r="M63" s="266" t="s">
        <v>15</v>
      </c>
      <c r="N63" s="266" t="s">
        <v>15</v>
      </c>
      <c r="O63" s="239" t="n">
        <v>43526</v>
      </c>
      <c r="P63" s="283" t="s">
        <v>1734</v>
      </c>
      <c r="Q63" s="57" t="s">
        <v>15</v>
      </c>
      <c r="R63" s="283" t="s">
        <v>1746</v>
      </c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</row>
    <row r="64" customFormat="false" ht="15" hidden="false" customHeight="false" outlineLevel="0" collapsed="false">
      <c r="A64" s="239" t="n">
        <v>43527</v>
      </c>
      <c r="B64" s="240" t="n">
        <v>43529</v>
      </c>
      <c r="C64" s="256"/>
      <c r="D64" s="256" t="n">
        <v>24</v>
      </c>
      <c r="E64" s="44"/>
      <c r="F64" s="246"/>
      <c r="G64" s="266" t="s">
        <v>15</v>
      </c>
      <c r="H64" s="266" t="s">
        <v>15</v>
      </c>
      <c r="I64" s="106"/>
      <c r="J64" s="266" t="s">
        <v>1747</v>
      </c>
      <c r="K64" s="266" t="s">
        <v>15</v>
      </c>
      <c r="L64" s="106"/>
      <c r="M64" s="266" t="s">
        <v>15</v>
      </c>
      <c r="N64" s="266" t="s">
        <v>15</v>
      </c>
      <c r="O64" s="239" t="n">
        <v>43527</v>
      </c>
      <c r="P64" s="283" t="s">
        <v>1734</v>
      </c>
      <c r="Q64" s="57" t="s">
        <v>15</v>
      </c>
      <c r="R64" s="283" t="s">
        <v>1746</v>
      </c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</row>
    <row r="65" customFormat="false" ht="15" hidden="false" customHeight="false" outlineLevel="0" collapsed="false">
      <c r="A65" s="239" t="n">
        <v>43528</v>
      </c>
      <c r="B65" s="240" t="n">
        <v>43530</v>
      </c>
      <c r="C65" s="256"/>
      <c r="D65" s="256" t="n">
        <v>25</v>
      </c>
      <c r="E65" s="44"/>
      <c r="F65" s="246"/>
      <c r="G65" s="266" t="s">
        <v>15</v>
      </c>
      <c r="H65" s="266" t="s">
        <v>15</v>
      </c>
      <c r="I65" s="106"/>
      <c r="J65" s="266" t="s">
        <v>15</v>
      </c>
      <c r="K65" s="266" t="s">
        <v>15</v>
      </c>
      <c r="L65" s="106"/>
      <c r="M65" s="266" t="s">
        <v>15</v>
      </c>
      <c r="N65" s="266" t="s">
        <v>15</v>
      </c>
      <c r="O65" s="239" t="n">
        <v>43528</v>
      </c>
      <c r="P65" s="283" t="s">
        <v>728</v>
      </c>
      <c r="Q65" s="57" t="s">
        <v>15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</row>
    <row r="66" customFormat="false" ht="15" hidden="false" customHeight="false" outlineLevel="0" collapsed="false">
      <c r="A66" s="239" t="n">
        <v>43529</v>
      </c>
      <c r="B66" s="240" t="n">
        <v>43531</v>
      </c>
      <c r="C66" s="256"/>
      <c r="D66" s="256" t="n">
        <v>26</v>
      </c>
      <c r="E66" s="44"/>
      <c r="F66" s="246"/>
      <c r="G66" s="268" t="s">
        <v>85</v>
      </c>
      <c r="H66" s="266" t="s">
        <v>15</v>
      </c>
      <c r="I66" s="106"/>
      <c r="J66" s="266" t="s">
        <v>15</v>
      </c>
      <c r="K66" s="266" t="s">
        <v>15</v>
      </c>
      <c r="L66" s="106"/>
      <c r="M66" s="266" t="s">
        <v>15</v>
      </c>
      <c r="N66" s="266" t="s">
        <v>15</v>
      </c>
      <c r="O66" s="239" t="n">
        <v>43529</v>
      </c>
      <c r="P66" s="283" t="s">
        <v>15</v>
      </c>
      <c r="Q66" s="57" t="s">
        <v>15</v>
      </c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</row>
    <row r="67" customFormat="false" ht="15" hidden="false" customHeight="false" outlineLevel="0" collapsed="false">
      <c r="A67" s="239" t="n">
        <v>43530</v>
      </c>
      <c r="B67" s="240" t="n">
        <v>43532</v>
      </c>
      <c r="C67" s="256"/>
      <c r="D67" s="256" t="n">
        <v>27</v>
      </c>
      <c r="E67" s="44"/>
      <c r="F67" s="246"/>
      <c r="G67" s="266" t="s">
        <v>15</v>
      </c>
      <c r="H67" s="266" t="s">
        <v>15</v>
      </c>
      <c r="I67" s="106"/>
      <c r="J67" s="266" t="s">
        <v>15</v>
      </c>
      <c r="K67" s="266" t="s">
        <v>15</v>
      </c>
      <c r="L67" s="106"/>
      <c r="M67" s="266" t="s">
        <v>15</v>
      </c>
      <c r="N67" s="266" t="s">
        <v>15</v>
      </c>
      <c r="O67" s="239" t="n">
        <v>43530</v>
      </c>
      <c r="P67" s="283" t="s">
        <v>15</v>
      </c>
      <c r="Q67" s="57" t="s">
        <v>15</v>
      </c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</row>
    <row r="68" customFormat="false" ht="15" hidden="false" customHeight="false" outlineLevel="0" collapsed="false">
      <c r="A68" s="239" t="n">
        <v>43531</v>
      </c>
      <c r="B68" s="240" t="n">
        <v>43533</v>
      </c>
      <c r="C68" s="256"/>
      <c r="D68" s="256" t="n">
        <v>28</v>
      </c>
      <c r="E68" s="44" t="s">
        <v>576</v>
      </c>
      <c r="F68" s="246"/>
      <c r="G68" s="268" t="s">
        <v>85</v>
      </c>
      <c r="H68" s="268" t="s">
        <v>688</v>
      </c>
      <c r="I68" s="268"/>
      <c r="J68" s="268" t="s">
        <v>15</v>
      </c>
      <c r="K68" s="268" t="s">
        <v>15</v>
      </c>
      <c r="L68" s="268" t="s">
        <v>14</v>
      </c>
      <c r="M68" s="268" t="s">
        <v>15</v>
      </c>
      <c r="N68" s="268" t="s">
        <v>15</v>
      </c>
      <c r="O68" s="239" t="n">
        <v>43531</v>
      </c>
      <c r="P68" s="283" t="s">
        <v>15</v>
      </c>
      <c r="Q68" s="57" t="s">
        <v>15</v>
      </c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</row>
    <row r="69" customFormat="false" ht="15" hidden="false" customHeight="false" outlineLevel="0" collapsed="false">
      <c r="A69" s="239" t="n">
        <v>43532</v>
      </c>
      <c r="B69" s="240" t="n">
        <v>43534</v>
      </c>
      <c r="C69" s="256"/>
      <c r="D69" s="256" t="n">
        <v>29</v>
      </c>
      <c r="E69" s="44" t="s">
        <v>1749</v>
      </c>
      <c r="F69" s="246"/>
      <c r="G69" s="268" t="s">
        <v>15</v>
      </c>
      <c r="H69" s="268" t="s">
        <v>15</v>
      </c>
      <c r="I69" s="268" t="s">
        <v>15</v>
      </c>
      <c r="J69" s="268" t="s">
        <v>14</v>
      </c>
      <c r="K69" s="268" t="s">
        <v>15</v>
      </c>
      <c r="L69" s="268" t="s">
        <v>14</v>
      </c>
      <c r="M69" s="268" t="s">
        <v>15</v>
      </c>
      <c r="N69" s="268" t="s">
        <v>15</v>
      </c>
      <c r="O69" s="239" t="n">
        <v>43532</v>
      </c>
      <c r="P69" s="283" t="s">
        <v>15</v>
      </c>
      <c r="Q69" s="57" t="s">
        <v>15</v>
      </c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</row>
    <row r="70" customFormat="false" ht="15" hidden="false" customHeight="false" outlineLevel="0" collapsed="false">
      <c r="A70" s="239" t="n">
        <v>43533</v>
      </c>
      <c r="B70" s="240" t="n">
        <v>43535</v>
      </c>
      <c r="C70" s="256"/>
      <c r="D70" s="256" t="n">
        <v>30</v>
      </c>
      <c r="E70" s="396" t="s">
        <v>580</v>
      </c>
      <c r="F70" s="246"/>
      <c r="G70" s="268" t="s">
        <v>753</v>
      </c>
      <c r="H70" s="268" t="s">
        <v>15</v>
      </c>
      <c r="I70" s="268" t="s">
        <v>15</v>
      </c>
      <c r="J70" s="268" t="s">
        <v>15</v>
      </c>
      <c r="K70" s="268" t="s">
        <v>15</v>
      </c>
      <c r="L70" s="106"/>
      <c r="M70" s="268" t="s">
        <v>15</v>
      </c>
      <c r="N70" s="268" t="s">
        <v>15</v>
      </c>
      <c r="O70" s="239" t="n">
        <v>43533</v>
      </c>
      <c r="P70" s="283" t="s">
        <v>15</v>
      </c>
      <c r="Q70" s="57" t="s">
        <v>15</v>
      </c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</row>
    <row r="71" customFormat="false" ht="15" hidden="false" customHeight="false" outlineLevel="0" collapsed="false">
      <c r="A71" s="239" t="n">
        <v>43534</v>
      </c>
      <c r="B71" s="240" t="n">
        <v>43536</v>
      </c>
      <c r="C71" s="256"/>
      <c r="D71" s="256" t="n">
        <v>31</v>
      </c>
      <c r="E71" s="44"/>
      <c r="F71" s="246"/>
      <c r="G71" s="268" t="s">
        <v>85</v>
      </c>
      <c r="H71" s="268" t="s">
        <v>15</v>
      </c>
      <c r="I71" s="106"/>
      <c r="J71" s="266" t="s">
        <v>1747</v>
      </c>
      <c r="K71" s="268" t="s">
        <v>15</v>
      </c>
      <c r="L71" s="106"/>
      <c r="M71" s="268" t="s">
        <v>15</v>
      </c>
      <c r="N71" s="268" t="s">
        <v>15</v>
      </c>
      <c r="O71" s="239" t="n">
        <v>43534</v>
      </c>
      <c r="P71" s="283" t="s">
        <v>15</v>
      </c>
      <c r="Q71" s="57" t="s">
        <v>15</v>
      </c>
      <c r="R71" s="283" t="s">
        <v>1746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</row>
    <row r="72" customFormat="false" ht="15" hidden="false" customHeight="false" outlineLevel="0" collapsed="false">
      <c r="A72" s="239" t="n">
        <v>43535</v>
      </c>
      <c r="B72" s="240" t="n">
        <v>43537</v>
      </c>
      <c r="C72" s="256"/>
      <c r="D72" s="256" t="n">
        <v>32</v>
      </c>
      <c r="E72" s="44"/>
      <c r="F72" s="246"/>
      <c r="G72" s="268" t="s">
        <v>15</v>
      </c>
      <c r="H72" s="268" t="s">
        <v>15</v>
      </c>
      <c r="I72" s="106"/>
      <c r="J72" s="268" t="s">
        <v>15</v>
      </c>
      <c r="K72" s="268" t="s">
        <v>15</v>
      </c>
      <c r="L72" s="106"/>
      <c r="M72" s="268" t="s">
        <v>15</v>
      </c>
      <c r="N72" s="268" t="s">
        <v>15</v>
      </c>
      <c r="O72" s="239" t="n">
        <v>43535</v>
      </c>
      <c r="P72" s="283" t="s">
        <v>15</v>
      </c>
      <c r="Q72" s="57" t="s">
        <v>15</v>
      </c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</row>
    <row r="73" customFormat="false" ht="15" hidden="false" customHeight="false" outlineLevel="0" collapsed="false">
      <c r="A73" s="239" t="n">
        <v>43536</v>
      </c>
      <c r="B73" s="240" t="n">
        <v>43538</v>
      </c>
      <c r="C73" s="256"/>
      <c r="D73" s="256" t="n">
        <v>33</v>
      </c>
      <c r="E73" s="44"/>
      <c r="F73" s="246"/>
      <c r="G73" s="268" t="s">
        <v>85</v>
      </c>
      <c r="H73" s="268" t="s">
        <v>15</v>
      </c>
      <c r="I73" s="106"/>
      <c r="J73" s="268" t="s">
        <v>15</v>
      </c>
      <c r="K73" s="268" t="s">
        <v>15</v>
      </c>
      <c r="L73" s="106"/>
      <c r="M73" s="268" t="s">
        <v>15</v>
      </c>
      <c r="N73" s="268" t="s">
        <v>15</v>
      </c>
      <c r="O73" s="239" t="n">
        <v>43536</v>
      </c>
      <c r="P73" s="283" t="s">
        <v>15</v>
      </c>
      <c r="Q73" s="57" t="s">
        <v>15</v>
      </c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</row>
    <row r="74" customFormat="false" ht="15" hidden="false" customHeight="false" outlineLevel="0" collapsed="false">
      <c r="A74" s="239" t="n">
        <v>43537</v>
      </c>
      <c r="B74" s="240" t="n">
        <v>43539</v>
      </c>
      <c r="C74" s="256"/>
      <c r="D74" s="256" t="n">
        <v>34</v>
      </c>
      <c r="E74" s="44"/>
      <c r="F74" s="246"/>
      <c r="G74" s="268" t="s">
        <v>15</v>
      </c>
      <c r="H74" s="268" t="s">
        <v>15</v>
      </c>
      <c r="I74" s="106"/>
      <c r="J74" s="268" t="s">
        <v>15</v>
      </c>
      <c r="K74" s="268" t="s">
        <v>15</v>
      </c>
      <c r="L74" s="106"/>
      <c r="M74" s="268" t="s">
        <v>15</v>
      </c>
      <c r="N74" s="268" t="s">
        <v>15</v>
      </c>
      <c r="O74" s="239" t="n">
        <v>43537</v>
      </c>
      <c r="P74" s="283" t="s">
        <v>15</v>
      </c>
      <c r="Q74" s="57" t="s">
        <v>15</v>
      </c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</row>
    <row r="75" customFormat="false" ht="15" hidden="false" customHeight="false" outlineLevel="0" collapsed="false">
      <c r="A75" s="239" t="n">
        <v>43538</v>
      </c>
      <c r="B75" s="240" t="n">
        <v>43540</v>
      </c>
      <c r="C75" s="256"/>
      <c r="D75" s="256" t="n">
        <v>35</v>
      </c>
      <c r="E75" s="44"/>
      <c r="F75" s="246"/>
      <c r="G75" s="268" t="s">
        <v>85</v>
      </c>
      <c r="H75" s="268" t="s">
        <v>688</v>
      </c>
      <c r="I75" s="106"/>
      <c r="J75" s="268" t="s">
        <v>73</v>
      </c>
      <c r="K75" s="268" t="s">
        <v>15</v>
      </c>
      <c r="L75" s="268" t="s">
        <v>14</v>
      </c>
      <c r="M75" s="268" t="s">
        <v>15</v>
      </c>
      <c r="N75" s="268" t="s">
        <v>15</v>
      </c>
      <c r="O75" s="239" t="n">
        <v>43538</v>
      </c>
      <c r="P75" s="283" t="s">
        <v>15</v>
      </c>
      <c r="Q75" s="57" t="s">
        <v>15</v>
      </c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</row>
    <row r="76" customFormat="false" ht="15" hidden="false" customHeight="false" outlineLevel="0" collapsed="false">
      <c r="A76" s="239" t="n">
        <v>43539</v>
      </c>
      <c r="B76" s="240" t="n">
        <v>43541</v>
      </c>
      <c r="C76" s="256"/>
      <c r="D76" s="256" t="n">
        <v>36</v>
      </c>
      <c r="E76" s="44" t="s">
        <v>1750</v>
      </c>
      <c r="F76" s="246"/>
      <c r="G76" s="268" t="s">
        <v>15</v>
      </c>
      <c r="H76" s="268" t="s">
        <v>15</v>
      </c>
      <c r="I76" s="268" t="s">
        <v>15</v>
      </c>
      <c r="J76" s="268" t="s">
        <v>14</v>
      </c>
      <c r="K76" s="268" t="s">
        <v>1751</v>
      </c>
      <c r="L76" s="268" t="s">
        <v>14</v>
      </c>
      <c r="M76" s="268" t="s">
        <v>15</v>
      </c>
      <c r="N76" s="268" t="s">
        <v>15</v>
      </c>
      <c r="O76" s="397" t="n">
        <v>43539</v>
      </c>
      <c r="P76" s="283" t="s">
        <v>15</v>
      </c>
      <c r="Q76" s="57" t="s">
        <v>15</v>
      </c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</row>
    <row r="77" customFormat="false" ht="15" hidden="false" customHeight="false" outlineLevel="0" collapsed="false">
      <c r="A77" s="239" t="n">
        <v>43540</v>
      </c>
      <c r="B77" s="240" t="n">
        <v>43542</v>
      </c>
      <c r="C77" s="256"/>
      <c r="D77" s="256" t="n">
        <v>37</v>
      </c>
      <c r="E77" s="44"/>
      <c r="F77" s="246"/>
      <c r="G77" s="268" t="s">
        <v>15</v>
      </c>
      <c r="H77" s="268" t="s">
        <v>15</v>
      </c>
      <c r="I77" s="106"/>
      <c r="J77" s="266" t="s">
        <v>1747</v>
      </c>
      <c r="K77" s="268" t="s">
        <v>15</v>
      </c>
      <c r="L77" s="106"/>
      <c r="M77" s="268" t="s">
        <v>15</v>
      </c>
      <c r="N77" s="268" t="s">
        <v>15</v>
      </c>
      <c r="O77" s="239" t="n">
        <v>43540</v>
      </c>
      <c r="P77" s="283" t="s">
        <v>15</v>
      </c>
      <c r="Q77" s="57" t="s">
        <v>15</v>
      </c>
      <c r="R77" s="283" t="s">
        <v>1746</v>
      </c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</row>
    <row r="78" customFormat="false" ht="15" hidden="false" customHeight="false" outlineLevel="0" collapsed="false">
      <c r="A78" s="239" t="n">
        <v>43541</v>
      </c>
      <c r="B78" s="240" t="n">
        <v>43543</v>
      </c>
      <c r="C78" s="256"/>
      <c r="D78" s="256" t="n">
        <v>38</v>
      </c>
      <c r="E78" s="44"/>
      <c r="F78" s="246"/>
      <c r="G78" s="268" t="s">
        <v>15</v>
      </c>
      <c r="H78" s="268" t="s">
        <v>15</v>
      </c>
      <c r="I78" s="106"/>
      <c r="J78" s="266" t="s">
        <v>1747</v>
      </c>
      <c r="K78" s="268" t="s">
        <v>15</v>
      </c>
      <c r="L78" s="106"/>
      <c r="M78" s="268" t="s">
        <v>15</v>
      </c>
      <c r="N78" s="268" t="s">
        <v>15</v>
      </c>
      <c r="O78" s="239" t="n">
        <v>43541</v>
      </c>
      <c r="P78" s="283" t="s">
        <v>15</v>
      </c>
      <c r="Q78" s="57" t="s">
        <v>15</v>
      </c>
      <c r="R78" s="283" t="s">
        <v>1746</v>
      </c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</row>
    <row r="79" customFormat="false" ht="15" hidden="false" customHeight="false" outlineLevel="0" collapsed="false">
      <c r="A79" s="239" t="n">
        <v>43542</v>
      </c>
      <c r="B79" s="240" t="n">
        <v>43544</v>
      </c>
      <c r="C79" s="256"/>
      <c r="D79" s="256" t="n">
        <v>39</v>
      </c>
      <c r="E79" s="44"/>
      <c r="F79" s="246"/>
      <c r="G79" s="268" t="s">
        <v>15</v>
      </c>
      <c r="H79" s="268" t="s">
        <v>15</v>
      </c>
      <c r="I79" s="106"/>
      <c r="J79" s="268" t="s">
        <v>15</v>
      </c>
      <c r="K79" s="268" t="s">
        <v>15</v>
      </c>
      <c r="L79" s="106"/>
      <c r="M79" s="268" t="s">
        <v>15</v>
      </c>
      <c r="N79" s="268" t="s">
        <v>15</v>
      </c>
      <c r="O79" s="239" t="n">
        <v>43542</v>
      </c>
      <c r="P79" s="283" t="s">
        <v>15</v>
      </c>
      <c r="Q79" s="57" t="s">
        <v>15</v>
      </c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</row>
    <row r="80" customFormat="false" ht="15" hidden="false" customHeight="false" outlineLevel="0" collapsed="false">
      <c r="A80" s="239" t="n">
        <v>43543</v>
      </c>
      <c r="B80" s="240" t="n">
        <v>43545</v>
      </c>
      <c r="C80" s="256"/>
      <c r="D80" s="256" t="n">
        <v>40</v>
      </c>
      <c r="E80" s="44"/>
      <c r="F80" s="246"/>
      <c r="G80" s="268" t="s">
        <v>85</v>
      </c>
      <c r="H80" s="268" t="s">
        <v>15</v>
      </c>
      <c r="I80" s="268" t="s">
        <v>15</v>
      </c>
      <c r="J80" s="268" t="s">
        <v>15</v>
      </c>
      <c r="K80" s="268" t="s">
        <v>15</v>
      </c>
      <c r="L80" s="106"/>
      <c r="M80" s="268" t="s">
        <v>15</v>
      </c>
      <c r="N80" s="268" t="s">
        <v>15</v>
      </c>
      <c r="O80" s="239" t="n">
        <v>43543</v>
      </c>
      <c r="P80" s="283" t="s">
        <v>15</v>
      </c>
      <c r="Q80" s="57" t="s">
        <v>15</v>
      </c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</row>
    <row r="81" customFormat="false" ht="15" hidden="false" customHeight="false" outlineLevel="0" collapsed="false">
      <c r="A81" s="239" t="n">
        <v>43544</v>
      </c>
      <c r="B81" s="240" t="n">
        <v>43546</v>
      </c>
      <c r="C81" s="256"/>
      <c r="D81" s="256" t="n">
        <v>41</v>
      </c>
      <c r="E81" s="44"/>
      <c r="F81" s="246"/>
      <c r="G81" s="268" t="s">
        <v>15</v>
      </c>
      <c r="H81" s="268" t="s">
        <v>15</v>
      </c>
      <c r="I81" s="268" t="s">
        <v>15</v>
      </c>
      <c r="J81" s="268" t="s">
        <v>15</v>
      </c>
      <c r="K81" s="268" t="s">
        <v>15</v>
      </c>
      <c r="L81" s="106"/>
      <c r="M81" s="268" t="s">
        <v>15</v>
      </c>
      <c r="N81" s="268" t="s">
        <v>15</v>
      </c>
      <c r="O81" s="239" t="n">
        <v>43544</v>
      </c>
      <c r="P81" s="283" t="s">
        <v>15</v>
      </c>
      <c r="Q81" s="57" t="s">
        <v>15</v>
      </c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</row>
    <row r="82" customFormat="false" ht="15" hidden="false" customHeight="false" outlineLevel="0" collapsed="false">
      <c r="A82" s="239" t="n">
        <v>43545</v>
      </c>
      <c r="B82" s="240" t="n">
        <v>43547</v>
      </c>
      <c r="C82" s="256"/>
      <c r="D82" s="256" t="n">
        <v>42</v>
      </c>
      <c r="E82" s="44"/>
      <c r="F82" s="246"/>
      <c r="G82" s="268" t="s">
        <v>1752</v>
      </c>
      <c r="H82" s="268" t="s">
        <v>688</v>
      </c>
      <c r="I82" s="268" t="s">
        <v>15</v>
      </c>
      <c r="J82" s="268" t="s">
        <v>73</v>
      </c>
      <c r="K82" s="268" t="s">
        <v>15</v>
      </c>
      <c r="L82" s="268" t="s">
        <v>14</v>
      </c>
      <c r="M82" s="268" t="s">
        <v>15</v>
      </c>
      <c r="N82" s="268" t="s">
        <v>15</v>
      </c>
      <c r="O82" s="239" t="n">
        <v>43545</v>
      </c>
      <c r="P82" s="283" t="s">
        <v>15</v>
      </c>
      <c r="Q82" s="57" t="s">
        <v>15</v>
      </c>
      <c r="R82" s="283" t="s">
        <v>1753</v>
      </c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</row>
    <row r="83" customFormat="false" ht="15" hidden="false" customHeight="false" outlineLevel="0" collapsed="false">
      <c r="A83" s="239" t="n">
        <v>43546</v>
      </c>
      <c r="B83" s="240" t="n">
        <v>43548</v>
      </c>
      <c r="C83" s="256"/>
      <c r="D83" s="256" t="n">
        <v>43</v>
      </c>
      <c r="E83" s="44" t="s">
        <v>1754</v>
      </c>
      <c r="F83" s="246"/>
      <c r="G83" s="268" t="s">
        <v>15</v>
      </c>
      <c r="H83" s="268" t="s">
        <v>15</v>
      </c>
      <c r="I83" s="268" t="s">
        <v>15</v>
      </c>
      <c r="J83" s="268" t="s">
        <v>14</v>
      </c>
      <c r="K83" s="268" t="s">
        <v>1751</v>
      </c>
      <c r="L83" s="268" t="s">
        <v>404</v>
      </c>
      <c r="M83" s="268" t="s">
        <v>15</v>
      </c>
      <c r="N83" s="268" t="s">
        <v>15</v>
      </c>
      <c r="O83" s="239" t="n">
        <v>43546</v>
      </c>
      <c r="P83" s="283" t="s">
        <v>15</v>
      </c>
      <c r="Q83" s="57" t="s">
        <v>15</v>
      </c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</row>
    <row r="84" customFormat="false" ht="15" hidden="false" customHeight="false" outlineLevel="0" collapsed="false">
      <c r="A84" s="239" t="n">
        <v>43547</v>
      </c>
      <c r="B84" s="240" t="n">
        <v>43549</v>
      </c>
      <c r="C84" s="256"/>
      <c r="D84" s="256" t="n">
        <v>44</v>
      </c>
      <c r="E84" s="44"/>
      <c r="F84" s="246"/>
      <c r="G84" s="268" t="s">
        <v>15</v>
      </c>
      <c r="H84" s="268" t="s">
        <v>15</v>
      </c>
      <c r="I84" s="268" t="s">
        <v>15</v>
      </c>
      <c r="J84" s="268" t="s">
        <v>15</v>
      </c>
      <c r="K84" s="268" t="s">
        <v>15</v>
      </c>
      <c r="L84" s="106"/>
      <c r="M84" s="268" t="s">
        <v>15</v>
      </c>
      <c r="N84" s="268" t="s">
        <v>15</v>
      </c>
      <c r="O84" s="239" t="n">
        <v>43547</v>
      </c>
      <c r="P84" s="283" t="s">
        <v>15</v>
      </c>
      <c r="Q84" s="57" t="s">
        <v>15</v>
      </c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</row>
    <row r="85" customFormat="false" ht="15" hidden="false" customHeight="false" outlineLevel="0" collapsed="false">
      <c r="A85" s="239" t="n">
        <v>43548</v>
      </c>
      <c r="B85" s="240" t="n">
        <v>43550</v>
      </c>
      <c r="C85" s="256"/>
      <c r="D85" s="256" t="n">
        <v>45</v>
      </c>
      <c r="E85" s="45"/>
      <c r="G85" s="268" t="s">
        <v>15</v>
      </c>
      <c r="H85" s="268" t="s">
        <v>15</v>
      </c>
      <c r="I85" s="268" t="s">
        <v>15</v>
      </c>
      <c r="J85" s="268" t="s">
        <v>15</v>
      </c>
      <c r="K85" s="268" t="s">
        <v>15</v>
      </c>
      <c r="L85" s="106"/>
      <c r="M85" s="268" t="s">
        <v>15</v>
      </c>
      <c r="N85" s="268" t="s">
        <v>15</v>
      </c>
      <c r="O85" s="239" t="n">
        <v>43548</v>
      </c>
      <c r="P85" s="283" t="s">
        <v>15</v>
      </c>
      <c r="Q85" s="57" t="s">
        <v>15</v>
      </c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</row>
    <row r="86" customFormat="false" ht="15" hidden="false" customHeight="false" outlineLevel="0" collapsed="false">
      <c r="A86" s="239" t="n">
        <v>43549</v>
      </c>
      <c r="B86" s="240" t="n">
        <v>43551</v>
      </c>
      <c r="C86" s="256"/>
      <c r="D86" s="256" t="n">
        <v>46</v>
      </c>
      <c r="E86" s="44" t="s">
        <v>585</v>
      </c>
      <c r="F86" s="262" t="s">
        <v>1755</v>
      </c>
      <c r="G86" s="266" t="s">
        <v>14</v>
      </c>
      <c r="H86" s="266" t="s">
        <v>15</v>
      </c>
      <c r="I86" s="266" t="s">
        <v>15</v>
      </c>
      <c r="J86" s="266" t="s">
        <v>16</v>
      </c>
      <c r="K86" s="266" t="s">
        <v>15</v>
      </c>
      <c r="L86" s="266" t="s">
        <v>14</v>
      </c>
      <c r="M86" s="266" t="s">
        <v>15</v>
      </c>
      <c r="N86" s="268" t="s">
        <v>15</v>
      </c>
      <c r="O86" s="239" t="n">
        <v>43549</v>
      </c>
      <c r="P86" s="283" t="s">
        <v>15</v>
      </c>
      <c r="Q86" s="57" t="s">
        <v>15</v>
      </c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</row>
    <row r="87" customFormat="false" ht="15" hidden="false" customHeight="false" outlineLevel="0" collapsed="false">
      <c r="A87" s="239" t="n">
        <v>43550</v>
      </c>
      <c r="B87" s="240" t="n">
        <v>43552</v>
      </c>
      <c r="C87" s="256"/>
      <c r="D87" s="256" t="n">
        <v>47</v>
      </c>
      <c r="E87" s="44"/>
      <c r="F87" s="246"/>
      <c r="G87" s="266" t="s">
        <v>15</v>
      </c>
      <c r="H87" s="266" t="s">
        <v>15</v>
      </c>
      <c r="I87" s="268" t="s">
        <v>15</v>
      </c>
      <c r="J87" s="266" t="s">
        <v>15</v>
      </c>
      <c r="K87" s="266" t="s">
        <v>15</v>
      </c>
      <c r="L87" s="106"/>
      <c r="M87" s="266" t="s">
        <v>15</v>
      </c>
      <c r="N87" s="268" t="s">
        <v>15</v>
      </c>
      <c r="O87" s="239" t="n">
        <v>43550</v>
      </c>
      <c r="P87" s="283" t="s">
        <v>15</v>
      </c>
      <c r="Q87" s="57" t="s">
        <v>15</v>
      </c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</row>
    <row r="88" customFormat="false" ht="15" hidden="false" customHeight="false" outlineLevel="0" collapsed="false">
      <c r="A88" s="239" t="n">
        <v>43551</v>
      </c>
      <c r="B88" s="240" t="n">
        <v>43553</v>
      </c>
      <c r="C88" s="256"/>
      <c r="D88" s="256" t="n">
        <v>48</v>
      </c>
      <c r="E88" s="44"/>
      <c r="F88" s="246"/>
      <c r="G88" s="266" t="s">
        <v>15</v>
      </c>
      <c r="H88" s="266" t="s">
        <v>15</v>
      </c>
      <c r="I88" s="268" t="s">
        <v>15</v>
      </c>
      <c r="J88" s="266" t="s">
        <v>15</v>
      </c>
      <c r="K88" s="266" t="s">
        <v>15</v>
      </c>
      <c r="L88" s="106"/>
      <c r="M88" s="266" t="s">
        <v>15</v>
      </c>
      <c r="N88" s="268" t="s">
        <v>15</v>
      </c>
      <c r="O88" s="239" t="n">
        <v>43551</v>
      </c>
      <c r="P88" s="283" t="s">
        <v>15</v>
      </c>
      <c r="Q88" s="57" t="s">
        <v>15</v>
      </c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</row>
    <row r="89" customFormat="false" ht="15" hidden="false" customHeight="false" outlineLevel="0" collapsed="false">
      <c r="A89" s="239" t="n">
        <v>43552</v>
      </c>
      <c r="B89" s="240" t="n">
        <v>43554</v>
      </c>
      <c r="C89" s="256"/>
      <c r="D89" s="256" t="n">
        <v>49</v>
      </c>
      <c r="E89" s="44"/>
      <c r="F89" s="246"/>
      <c r="G89" s="268" t="s">
        <v>85</v>
      </c>
      <c r="H89" s="268" t="s">
        <v>688</v>
      </c>
      <c r="I89" s="268" t="s">
        <v>15</v>
      </c>
      <c r="J89" s="268" t="s">
        <v>73</v>
      </c>
      <c r="K89" s="266" t="s">
        <v>15</v>
      </c>
      <c r="L89" s="266" t="s">
        <v>14</v>
      </c>
      <c r="M89" s="266" t="s">
        <v>15</v>
      </c>
      <c r="N89" s="268" t="s">
        <v>15</v>
      </c>
      <c r="O89" s="239" t="n">
        <v>43552</v>
      </c>
      <c r="P89" s="283" t="s">
        <v>15</v>
      </c>
      <c r="Q89" s="57" t="s">
        <v>15</v>
      </c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</row>
    <row r="90" customFormat="false" ht="15" hidden="false" customHeight="false" outlineLevel="0" collapsed="false">
      <c r="A90" s="239" t="n">
        <v>43553</v>
      </c>
      <c r="B90" s="240" t="n">
        <v>43555</v>
      </c>
      <c r="C90" s="256"/>
      <c r="D90" s="256" t="n">
        <v>50</v>
      </c>
      <c r="E90" s="44" t="s">
        <v>1756</v>
      </c>
      <c r="F90" s="246"/>
      <c r="G90" s="268" t="s">
        <v>15</v>
      </c>
      <c r="H90" s="268" t="s">
        <v>15</v>
      </c>
      <c r="I90" s="268" t="s">
        <v>15</v>
      </c>
      <c r="J90" s="268" t="s">
        <v>14</v>
      </c>
      <c r="K90" s="268" t="s">
        <v>1751</v>
      </c>
      <c r="L90" s="268" t="s">
        <v>14</v>
      </c>
      <c r="M90" s="268" t="s">
        <v>15</v>
      </c>
      <c r="N90" s="268" t="s">
        <v>15</v>
      </c>
      <c r="O90" s="239" t="n">
        <v>43553</v>
      </c>
      <c r="P90" s="283" t="s">
        <v>15</v>
      </c>
      <c r="Q90" s="57" t="s">
        <v>15</v>
      </c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</row>
    <row r="91" customFormat="false" ht="15" hidden="false" customHeight="false" outlineLevel="0" collapsed="false">
      <c r="A91" s="239" t="n">
        <v>43554</v>
      </c>
      <c r="B91" s="240" t="n">
        <v>43556</v>
      </c>
      <c r="C91" s="256"/>
      <c r="D91" s="256" t="n">
        <v>51</v>
      </c>
      <c r="E91" s="44"/>
      <c r="F91" s="246"/>
      <c r="G91" s="268" t="s">
        <v>15</v>
      </c>
      <c r="H91" s="268" t="s">
        <v>15</v>
      </c>
      <c r="I91" s="268" t="s">
        <v>15</v>
      </c>
      <c r="J91" s="268" t="s">
        <v>15</v>
      </c>
      <c r="K91" s="268" t="s">
        <v>15</v>
      </c>
      <c r="L91" s="106"/>
      <c r="M91" s="268" t="s">
        <v>15</v>
      </c>
      <c r="N91" s="268" t="s">
        <v>15</v>
      </c>
      <c r="O91" s="239" t="n">
        <v>43554</v>
      </c>
      <c r="P91" s="283" t="s">
        <v>15</v>
      </c>
      <c r="Q91" s="57" t="s">
        <v>15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</row>
    <row r="92" customFormat="false" ht="15" hidden="false" customHeight="false" outlineLevel="0" collapsed="false">
      <c r="A92" s="239" t="n">
        <v>43555</v>
      </c>
      <c r="B92" s="240" t="n">
        <v>43557</v>
      </c>
      <c r="C92" s="256"/>
      <c r="D92" s="256" t="n">
        <v>52</v>
      </c>
      <c r="E92" s="44"/>
      <c r="F92" s="246"/>
      <c r="G92" s="268" t="s">
        <v>15</v>
      </c>
      <c r="H92" s="268" t="s">
        <v>15</v>
      </c>
      <c r="I92" s="268" t="s">
        <v>15</v>
      </c>
      <c r="J92" s="266" t="s">
        <v>1747</v>
      </c>
      <c r="K92" s="268" t="s">
        <v>15</v>
      </c>
      <c r="L92" s="106"/>
      <c r="M92" s="268" t="s">
        <v>15</v>
      </c>
      <c r="N92" s="268" t="s">
        <v>15</v>
      </c>
      <c r="O92" s="239" t="n">
        <v>43555</v>
      </c>
      <c r="P92" s="283" t="s">
        <v>15</v>
      </c>
      <c r="Q92" s="57" t="s">
        <v>15</v>
      </c>
      <c r="R92" s="283" t="s">
        <v>1746</v>
      </c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</row>
    <row r="93" customFormat="false" ht="15" hidden="false" customHeight="false" outlineLevel="0" collapsed="false">
      <c r="A93" s="239" t="n">
        <v>43556</v>
      </c>
      <c r="B93" s="240" t="n">
        <v>43558</v>
      </c>
      <c r="C93" s="256"/>
      <c r="D93" s="256" t="n">
        <v>53</v>
      </c>
      <c r="E93" s="44"/>
      <c r="F93" s="246"/>
      <c r="G93" s="268" t="s">
        <v>15</v>
      </c>
      <c r="H93" s="268" t="s">
        <v>15</v>
      </c>
      <c r="I93" s="268" t="s">
        <v>15</v>
      </c>
      <c r="J93" s="268" t="s">
        <v>15</v>
      </c>
      <c r="K93" s="268" t="s">
        <v>15</v>
      </c>
      <c r="L93" s="106"/>
      <c r="M93" s="268" t="s">
        <v>15</v>
      </c>
      <c r="N93" s="268" t="s">
        <v>15</v>
      </c>
      <c r="O93" s="239" t="n">
        <v>43556</v>
      </c>
      <c r="P93" s="283" t="s">
        <v>15</v>
      </c>
      <c r="Q93" s="57" t="s">
        <v>15</v>
      </c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</row>
    <row r="94" customFormat="false" ht="15" hidden="false" customHeight="false" outlineLevel="0" collapsed="false">
      <c r="A94" s="239" t="n">
        <v>43557</v>
      </c>
      <c r="B94" s="240" t="n">
        <v>43559</v>
      </c>
      <c r="C94" s="256"/>
      <c r="D94" s="256" t="n">
        <v>54</v>
      </c>
      <c r="E94" s="44" t="s">
        <v>115</v>
      </c>
      <c r="F94" s="246"/>
      <c r="G94" s="268" t="s">
        <v>85</v>
      </c>
      <c r="H94" s="268" t="s">
        <v>757</v>
      </c>
      <c r="I94" s="268" t="s">
        <v>15</v>
      </c>
      <c r="J94" s="268" t="s">
        <v>73</v>
      </c>
      <c r="K94" s="268" t="s">
        <v>15</v>
      </c>
      <c r="L94" s="106"/>
      <c r="M94" s="268" t="s">
        <v>15</v>
      </c>
      <c r="N94" s="268" t="s">
        <v>15</v>
      </c>
      <c r="O94" s="239" t="n">
        <v>43557</v>
      </c>
      <c r="P94" s="283" t="s">
        <v>15</v>
      </c>
      <c r="Q94" s="57" t="s">
        <v>15</v>
      </c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</row>
    <row r="95" customFormat="false" ht="15" hidden="false" customHeight="false" outlineLevel="0" collapsed="false">
      <c r="A95" s="239" t="n">
        <v>43558</v>
      </c>
      <c r="B95" s="240" t="n">
        <v>43560</v>
      </c>
      <c r="C95" s="256"/>
      <c r="D95" s="256" t="n">
        <v>55</v>
      </c>
      <c r="E95" s="44"/>
      <c r="F95" s="246"/>
      <c r="G95" s="268" t="s">
        <v>85</v>
      </c>
      <c r="H95" s="268" t="s">
        <v>15</v>
      </c>
      <c r="I95" s="268" t="s">
        <v>15</v>
      </c>
      <c r="J95" s="266" t="s">
        <v>1747</v>
      </c>
      <c r="K95" s="268" t="s">
        <v>15</v>
      </c>
      <c r="L95" s="106"/>
      <c r="M95" s="268" t="s">
        <v>15</v>
      </c>
      <c r="N95" s="268" t="s">
        <v>15</v>
      </c>
      <c r="O95" s="239" t="n">
        <v>43558</v>
      </c>
      <c r="P95" s="283" t="s">
        <v>15</v>
      </c>
      <c r="Q95" s="57" t="s">
        <v>15</v>
      </c>
      <c r="R95" s="283" t="s">
        <v>1746</v>
      </c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</row>
    <row r="96" customFormat="false" ht="15" hidden="false" customHeight="false" outlineLevel="0" collapsed="false">
      <c r="A96" s="239" t="n">
        <v>43559</v>
      </c>
      <c r="B96" s="240" t="n">
        <v>43561</v>
      </c>
      <c r="C96" s="256"/>
      <c r="D96" s="256" t="n">
        <v>56</v>
      </c>
      <c r="E96" s="44" t="s">
        <v>118</v>
      </c>
      <c r="F96" s="246"/>
      <c r="G96" s="268" t="s">
        <v>85</v>
      </c>
      <c r="H96" s="268" t="s">
        <v>758</v>
      </c>
      <c r="I96" s="268" t="s">
        <v>15</v>
      </c>
      <c r="J96" s="268" t="s">
        <v>16</v>
      </c>
      <c r="K96" s="268" t="s">
        <v>15</v>
      </c>
      <c r="L96" s="268" t="s">
        <v>14</v>
      </c>
      <c r="M96" s="268" t="s">
        <v>15</v>
      </c>
      <c r="N96" s="268" t="s">
        <v>15</v>
      </c>
      <c r="O96" s="239" t="n">
        <v>43559</v>
      </c>
      <c r="P96" s="283" t="s">
        <v>15</v>
      </c>
      <c r="Q96" s="57" t="s">
        <v>15</v>
      </c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</row>
    <row r="97" customFormat="false" ht="15" hidden="false" customHeight="false" outlineLevel="0" collapsed="false">
      <c r="A97" s="239" t="n">
        <v>43560</v>
      </c>
      <c r="B97" s="240" t="n">
        <v>43562</v>
      </c>
      <c r="C97" s="256"/>
      <c r="D97" s="256" t="n">
        <v>57</v>
      </c>
      <c r="E97" s="44" t="s">
        <v>1757</v>
      </c>
      <c r="F97" s="246"/>
      <c r="G97" s="268" t="s">
        <v>15</v>
      </c>
      <c r="H97" s="268" t="s">
        <v>15</v>
      </c>
      <c r="I97" s="268" t="s">
        <v>15</v>
      </c>
      <c r="J97" s="268" t="s">
        <v>14</v>
      </c>
      <c r="K97" s="268" t="s">
        <v>1751</v>
      </c>
      <c r="L97" s="268" t="s">
        <v>14</v>
      </c>
      <c r="M97" s="268" t="s">
        <v>15</v>
      </c>
      <c r="N97" s="268" t="s">
        <v>15</v>
      </c>
      <c r="O97" s="239" t="n">
        <v>43560</v>
      </c>
      <c r="P97" s="283" t="s">
        <v>15</v>
      </c>
      <c r="Q97" s="57" t="s">
        <v>15</v>
      </c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</row>
    <row r="98" customFormat="false" ht="15" hidden="false" customHeight="false" outlineLevel="0" collapsed="false">
      <c r="A98" s="239" t="n">
        <v>43561</v>
      </c>
      <c r="B98" s="240" t="n">
        <v>43563</v>
      </c>
      <c r="C98" s="256"/>
      <c r="D98" s="256" t="n">
        <v>58</v>
      </c>
      <c r="E98" s="44"/>
      <c r="F98" s="246"/>
      <c r="G98" s="268" t="s">
        <v>15</v>
      </c>
      <c r="H98" s="268" t="s">
        <v>15</v>
      </c>
      <c r="I98" s="268" t="s">
        <v>15</v>
      </c>
      <c r="J98" s="268" t="s">
        <v>15</v>
      </c>
      <c r="K98" s="268" t="s">
        <v>15</v>
      </c>
      <c r="L98" s="106"/>
      <c r="M98" s="268" t="s">
        <v>15</v>
      </c>
      <c r="N98" s="268" t="s">
        <v>15</v>
      </c>
      <c r="O98" s="239" t="n">
        <v>43561</v>
      </c>
      <c r="P98" s="283" t="s">
        <v>15</v>
      </c>
      <c r="Q98" s="57" t="s">
        <v>15</v>
      </c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</row>
    <row r="99" customFormat="false" ht="15" hidden="false" customHeight="false" outlineLevel="0" collapsed="false">
      <c r="A99" s="239" t="n">
        <v>43562</v>
      </c>
      <c r="B99" s="240" t="n">
        <v>43564</v>
      </c>
      <c r="C99" s="256"/>
      <c r="D99" s="256" t="n">
        <v>59</v>
      </c>
      <c r="E99" s="44"/>
      <c r="F99" s="246"/>
      <c r="G99" s="268" t="s">
        <v>15</v>
      </c>
      <c r="H99" s="268" t="s">
        <v>15</v>
      </c>
      <c r="I99" s="268" t="s">
        <v>15</v>
      </c>
      <c r="J99" s="266" t="s">
        <v>1747</v>
      </c>
      <c r="K99" s="268" t="s">
        <v>15</v>
      </c>
      <c r="L99" s="106"/>
      <c r="M99" s="268" t="s">
        <v>15</v>
      </c>
      <c r="N99" s="268" t="s">
        <v>15</v>
      </c>
      <c r="O99" s="239" t="n">
        <v>43562</v>
      </c>
      <c r="P99" s="283" t="s">
        <v>15</v>
      </c>
      <c r="Q99" s="57" t="s">
        <v>15</v>
      </c>
      <c r="R99" s="283" t="s">
        <v>1758</v>
      </c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</row>
    <row r="100" customFormat="false" ht="15" hidden="false" customHeight="false" outlineLevel="0" collapsed="false">
      <c r="A100" s="239" t="n">
        <v>43563</v>
      </c>
      <c r="B100" s="240" t="n">
        <v>43565</v>
      </c>
      <c r="C100" s="256"/>
      <c r="D100" s="256" t="n">
        <v>60</v>
      </c>
      <c r="E100" s="44"/>
      <c r="F100" s="246"/>
      <c r="G100" s="268" t="s">
        <v>15</v>
      </c>
      <c r="H100" s="268" t="s">
        <v>15</v>
      </c>
      <c r="I100" s="268" t="s">
        <v>15</v>
      </c>
      <c r="J100" s="268" t="s">
        <v>15</v>
      </c>
      <c r="K100" s="268" t="s">
        <v>15</v>
      </c>
      <c r="L100" s="106"/>
      <c r="M100" s="268" t="s">
        <v>15</v>
      </c>
      <c r="N100" s="268" t="s">
        <v>15</v>
      </c>
      <c r="O100" s="239" t="n">
        <v>43563</v>
      </c>
      <c r="P100" s="283" t="s">
        <v>15</v>
      </c>
      <c r="Q100" s="57" t="s">
        <v>15</v>
      </c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</row>
    <row r="101" customFormat="false" ht="15" hidden="false" customHeight="false" outlineLevel="0" collapsed="false">
      <c r="A101" s="239" t="n">
        <v>43564</v>
      </c>
      <c r="B101" s="240" t="n">
        <v>43566</v>
      </c>
      <c r="C101" s="256"/>
      <c r="D101" s="256" t="n">
        <v>61</v>
      </c>
      <c r="E101" s="44"/>
      <c r="F101" s="246"/>
      <c r="G101" s="268" t="s">
        <v>85</v>
      </c>
      <c r="H101" s="268" t="s">
        <v>15</v>
      </c>
      <c r="I101" s="268" t="s">
        <v>15</v>
      </c>
      <c r="J101" s="268" t="s">
        <v>15</v>
      </c>
      <c r="K101" s="268" t="s">
        <v>15</v>
      </c>
      <c r="L101" s="106"/>
      <c r="M101" s="268" t="s">
        <v>15</v>
      </c>
      <c r="N101" s="268" t="s">
        <v>15</v>
      </c>
      <c r="O101" s="239" t="n">
        <v>43564</v>
      </c>
      <c r="P101" s="283" t="s">
        <v>15</v>
      </c>
      <c r="Q101" s="57" t="s">
        <v>15</v>
      </c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</row>
    <row r="102" customFormat="false" ht="15" hidden="false" customHeight="false" outlineLevel="0" collapsed="false">
      <c r="A102" s="239" t="n">
        <v>43565</v>
      </c>
      <c r="B102" s="240" t="n">
        <v>43567</v>
      </c>
      <c r="C102" s="256"/>
      <c r="D102" s="256" t="n">
        <v>62</v>
      </c>
      <c r="E102" s="44"/>
      <c r="F102" s="246"/>
      <c r="G102" s="268" t="s">
        <v>15</v>
      </c>
      <c r="H102" s="268" t="s">
        <v>15</v>
      </c>
      <c r="I102" s="268" t="s">
        <v>15</v>
      </c>
      <c r="J102" s="268" t="s">
        <v>15</v>
      </c>
      <c r="K102" s="268" t="s">
        <v>15</v>
      </c>
      <c r="L102" s="106"/>
      <c r="M102" s="268" t="s">
        <v>15</v>
      </c>
      <c r="N102" s="268" t="s">
        <v>15</v>
      </c>
      <c r="O102" s="239" t="n">
        <v>43565</v>
      </c>
      <c r="P102" s="283" t="s">
        <v>15</v>
      </c>
      <c r="Q102" s="57" t="s">
        <v>15</v>
      </c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</row>
    <row r="103" customFormat="false" ht="15" hidden="false" customHeight="false" outlineLevel="0" collapsed="false">
      <c r="A103" s="239" t="n">
        <v>43566</v>
      </c>
      <c r="B103" s="240" t="n">
        <v>43568</v>
      </c>
      <c r="C103" s="256"/>
      <c r="D103" s="256" t="n">
        <v>63</v>
      </c>
      <c r="E103" s="44" t="s">
        <v>125</v>
      </c>
      <c r="F103" s="246"/>
      <c r="G103" s="268" t="s">
        <v>85</v>
      </c>
      <c r="H103" s="268" t="s">
        <v>15</v>
      </c>
      <c r="I103" s="268" t="s">
        <v>15</v>
      </c>
      <c r="J103" s="268" t="s">
        <v>15</v>
      </c>
      <c r="K103" s="268" t="s">
        <v>15</v>
      </c>
      <c r="L103" s="268" t="s">
        <v>14</v>
      </c>
      <c r="M103" s="268" t="s">
        <v>15</v>
      </c>
      <c r="N103" s="268" t="s">
        <v>15</v>
      </c>
      <c r="O103" s="239" t="n">
        <v>43566</v>
      </c>
      <c r="P103" s="283" t="s">
        <v>15</v>
      </c>
      <c r="Q103" s="57" t="s">
        <v>15</v>
      </c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</row>
    <row r="104" customFormat="false" ht="15" hidden="false" customHeight="false" outlineLevel="0" collapsed="false">
      <c r="A104" s="239" t="n">
        <v>43567</v>
      </c>
      <c r="B104" s="240" t="n">
        <v>43569</v>
      </c>
      <c r="C104" s="256"/>
      <c r="D104" s="256" t="n">
        <v>64</v>
      </c>
      <c r="E104" s="44" t="s">
        <v>126</v>
      </c>
      <c r="F104" s="246"/>
      <c r="G104" s="268" t="s">
        <v>14</v>
      </c>
      <c r="H104" s="268" t="s">
        <v>15</v>
      </c>
      <c r="I104" s="268" t="s">
        <v>15</v>
      </c>
      <c r="J104" s="268" t="s">
        <v>16</v>
      </c>
      <c r="K104" s="268" t="s">
        <v>15</v>
      </c>
      <c r="L104" s="268" t="s">
        <v>14</v>
      </c>
      <c r="M104" s="268" t="s">
        <v>15</v>
      </c>
      <c r="N104" s="268" t="s">
        <v>15</v>
      </c>
      <c r="O104" s="239" t="n">
        <v>43567</v>
      </c>
      <c r="P104" s="283" t="s">
        <v>15</v>
      </c>
      <c r="Q104" s="57" t="s">
        <v>15</v>
      </c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</row>
    <row r="105" customFormat="false" ht="15" hidden="false" customHeight="false" outlineLevel="0" collapsed="false">
      <c r="A105" s="239" t="n">
        <v>43568</v>
      </c>
      <c r="B105" s="240" t="n">
        <v>43570</v>
      </c>
      <c r="C105" s="256"/>
      <c r="D105" s="256" t="n">
        <v>65</v>
      </c>
      <c r="E105" s="44" t="s">
        <v>127</v>
      </c>
      <c r="F105" s="246"/>
      <c r="G105" s="266" t="s">
        <v>15</v>
      </c>
      <c r="H105" s="119"/>
      <c r="I105" s="119"/>
      <c r="J105" s="268" t="s">
        <v>128</v>
      </c>
      <c r="K105" s="268" t="s">
        <v>15</v>
      </c>
      <c r="L105" s="57"/>
      <c r="M105" s="268" t="s">
        <v>15</v>
      </c>
      <c r="N105" s="268" t="s">
        <v>15</v>
      </c>
      <c r="O105" s="239" t="n">
        <v>43568</v>
      </c>
      <c r="P105" s="283" t="s">
        <v>15</v>
      </c>
      <c r="Q105" s="57" t="s">
        <v>15</v>
      </c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</row>
    <row r="106" customFormat="false" ht="15" hidden="false" customHeight="false" outlineLevel="0" collapsed="false">
      <c r="A106" s="239" t="n">
        <v>43569</v>
      </c>
      <c r="B106" s="240" t="n">
        <v>43571</v>
      </c>
      <c r="C106" s="256"/>
      <c r="D106" s="256" t="n">
        <v>66</v>
      </c>
      <c r="E106" s="44" t="s">
        <v>129</v>
      </c>
      <c r="F106" s="246"/>
      <c r="G106" s="268" t="s">
        <v>85</v>
      </c>
      <c r="H106" s="268" t="s">
        <v>15</v>
      </c>
      <c r="I106" s="119"/>
      <c r="J106" s="268" t="s">
        <v>128</v>
      </c>
      <c r="K106" s="268" t="s">
        <v>15</v>
      </c>
      <c r="L106" s="57"/>
      <c r="M106" s="268" t="s">
        <v>15</v>
      </c>
      <c r="N106" s="268" t="s">
        <v>15</v>
      </c>
      <c r="O106" s="239" t="n">
        <v>43569</v>
      </c>
      <c r="P106" s="283" t="s">
        <v>15</v>
      </c>
      <c r="Q106" s="57" t="s">
        <v>15</v>
      </c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</row>
    <row r="107" customFormat="false" ht="15" hidden="false" customHeight="false" outlineLevel="0" collapsed="false">
      <c r="A107" s="239" t="n">
        <v>43570</v>
      </c>
      <c r="B107" s="240" t="n">
        <v>43572</v>
      </c>
      <c r="C107" s="256"/>
      <c r="D107" s="256" t="n">
        <v>67</v>
      </c>
      <c r="E107" s="44" t="s">
        <v>130</v>
      </c>
      <c r="F107" s="246"/>
      <c r="G107" s="268" t="s">
        <v>85</v>
      </c>
      <c r="H107" s="268" t="s">
        <v>15</v>
      </c>
      <c r="I107" s="119"/>
      <c r="J107" s="268" t="s">
        <v>128</v>
      </c>
      <c r="K107" s="268" t="s">
        <v>15</v>
      </c>
      <c r="L107" s="57"/>
      <c r="M107" s="268" t="s">
        <v>15</v>
      </c>
      <c r="N107" s="268" t="s">
        <v>15</v>
      </c>
      <c r="O107" s="239" t="n">
        <v>43570</v>
      </c>
      <c r="P107" s="283" t="s">
        <v>15</v>
      </c>
      <c r="Q107" s="57" t="s">
        <v>15</v>
      </c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</row>
    <row r="108" customFormat="false" ht="15" hidden="false" customHeight="false" outlineLevel="0" collapsed="false">
      <c r="A108" s="239" t="n">
        <v>43571</v>
      </c>
      <c r="B108" s="240" t="n">
        <v>43573</v>
      </c>
      <c r="C108" s="256"/>
      <c r="D108" s="256" t="n">
        <v>68</v>
      </c>
      <c r="E108" s="44" t="s">
        <v>131</v>
      </c>
      <c r="F108" s="246"/>
      <c r="G108" s="268" t="s">
        <v>85</v>
      </c>
      <c r="H108" s="268" t="s">
        <v>15</v>
      </c>
      <c r="I108" s="119"/>
      <c r="J108" s="268" t="s">
        <v>128</v>
      </c>
      <c r="K108" s="268" t="s">
        <v>15</v>
      </c>
      <c r="L108" s="57"/>
      <c r="M108" s="268" t="s">
        <v>15</v>
      </c>
      <c r="N108" s="268" t="s">
        <v>15</v>
      </c>
      <c r="O108" s="239" t="n">
        <v>43571</v>
      </c>
      <c r="P108" s="283" t="s">
        <v>15</v>
      </c>
      <c r="Q108" s="57" t="s">
        <v>15</v>
      </c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</row>
    <row r="109" customFormat="false" ht="15" hidden="false" customHeight="false" outlineLevel="0" collapsed="false">
      <c r="A109" s="239" t="n">
        <v>43572</v>
      </c>
      <c r="B109" s="240" t="n">
        <v>43574</v>
      </c>
      <c r="C109" s="256"/>
      <c r="D109" s="256" t="n">
        <v>69</v>
      </c>
      <c r="E109" s="44" t="s">
        <v>133</v>
      </c>
      <c r="F109" s="246"/>
      <c r="G109" s="268" t="s">
        <v>134</v>
      </c>
      <c r="H109" s="261" t="s">
        <v>426</v>
      </c>
      <c r="I109" s="119"/>
      <c r="J109" s="268" t="s">
        <v>128</v>
      </c>
      <c r="K109" s="268" t="s">
        <v>19</v>
      </c>
      <c r="L109" s="57"/>
      <c r="M109" s="57"/>
      <c r="N109" s="268" t="s">
        <v>15</v>
      </c>
      <c r="O109" s="239" t="n">
        <v>43572</v>
      </c>
      <c r="P109" s="283" t="s">
        <v>15</v>
      </c>
      <c r="Q109" s="57" t="s">
        <v>15</v>
      </c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</row>
    <row r="110" customFormat="false" ht="15" hidden="false" customHeight="false" outlineLevel="0" collapsed="false">
      <c r="A110" s="239" t="n">
        <v>43573</v>
      </c>
      <c r="B110" s="240" t="n">
        <v>43575</v>
      </c>
      <c r="C110" s="256"/>
      <c r="D110" s="256" t="n">
        <v>70</v>
      </c>
      <c r="E110" s="44" t="s">
        <v>135</v>
      </c>
      <c r="F110" s="246"/>
      <c r="G110" s="268" t="s">
        <v>15</v>
      </c>
      <c r="H110" s="119"/>
      <c r="I110" s="119"/>
      <c r="J110" s="268" t="s">
        <v>136</v>
      </c>
      <c r="K110" s="57"/>
      <c r="L110" s="57"/>
      <c r="M110" s="57"/>
      <c r="N110" s="268" t="s">
        <v>15</v>
      </c>
      <c r="O110" s="239" t="n">
        <v>43573</v>
      </c>
      <c r="P110" s="283" t="s">
        <v>15</v>
      </c>
      <c r="Q110" s="57" t="s">
        <v>15</v>
      </c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</row>
    <row r="111" customFormat="false" ht="15" hidden="false" customHeight="false" outlineLevel="0" collapsed="false">
      <c r="A111" s="239" t="n">
        <v>43574</v>
      </c>
      <c r="B111" s="240" t="n">
        <v>43576</v>
      </c>
      <c r="C111" s="256"/>
      <c r="D111" s="256" t="n">
        <v>71</v>
      </c>
      <c r="E111" s="44" t="s">
        <v>137</v>
      </c>
      <c r="F111" s="246"/>
      <c r="G111" s="268" t="s">
        <v>134</v>
      </c>
      <c r="H111" s="268" t="s">
        <v>138</v>
      </c>
      <c r="I111" s="119"/>
      <c r="J111" s="268" t="s">
        <v>139</v>
      </c>
      <c r="K111" s="261" t="s">
        <v>1759</v>
      </c>
      <c r="L111" s="268" t="s">
        <v>14</v>
      </c>
      <c r="M111" s="268" t="s">
        <v>15</v>
      </c>
      <c r="N111" s="268" t="s">
        <v>15</v>
      </c>
      <c r="O111" s="239" t="n">
        <v>43574</v>
      </c>
      <c r="P111" s="283" t="s">
        <v>15</v>
      </c>
      <c r="Q111" s="57" t="s">
        <v>15</v>
      </c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</row>
    <row r="112" customFormat="false" ht="15" hidden="false" customHeight="false" outlineLevel="0" collapsed="false">
      <c r="A112" s="239" t="n">
        <v>43575</v>
      </c>
      <c r="B112" s="240" t="n">
        <v>43577</v>
      </c>
      <c r="C112" s="256"/>
      <c r="D112" s="256" t="n">
        <v>72</v>
      </c>
      <c r="E112" s="44" t="s">
        <v>591</v>
      </c>
      <c r="F112" s="246"/>
      <c r="G112" s="268" t="s">
        <v>15</v>
      </c>
      <c r="H112" s="268" t="s">
        <v>141</v>
      </c>
      <c r="J112" s="268" t="s">
        <v>16</v>
      </c>
      <c r="K112" s="57"/>
      <c r="L112" s="268" t="s">
        <v>14</v>
      </c>
      <c r="M112" s="268" t="s">
        <v>15</v>
      </c>
      <c r="N112" s="268" t="s">
        <v>15</v>
      </c>
      <c r="O112" s="239" t="n">
        <v>43575</v>
      </c>
      <c r="P112" s="283" t="s">
        <v>15</v>
      </c>
      <c r="Q112" s="57" t="s">
        <v>15</v>
      </c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</row>
    <row r="113" customFormat="false" ht="15" hidden="false" customHeight="false" outlineLevel="0" collapsed="false">
      <c r="A113" s="239" t="n">
        <v>43576</v>
      </c>
      <c r="B113" s="240" t="n">
        <v>43578</v>
      </c>
      <c r="C113" s="256"/>
      <c r="D113" s="256" t="n">
        <v>73</v>
      </c>
      <c r="E113" s="44" t="s">
        <v>592</v>
      </c>
      <c r="F113" s="246"/>
      <c r="G113" s="268" t="s">
        <v>70</v>
      </c>
      <c r="H113" s="268" t="s">
        <v>141</v>
      </c>
      <c r="J113" s="268" t="s">
        <v>143</v>
      </c>
      <c r="K113" s="57"/>
      <c r="L113" s="268" t="s">
        <v>144</v>
      </c>
      <c r="M113" s="268" t="s">
        <v>15</v>
      </c>
      <c r="N113" s="268" t="s">
        <v>15</v>
      </c>
      <c r="O113" s="239" t="n">
        <v>43576</v>
      </c>
      <c r="P113" s="283" t="s">
        <v>15</v>
      </c>
      <c r="Q113" s="57" t="s">
        <v>15</v>
      </c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</row>
    <row r="114" customFormat="false" ht="15" hidden="false" customHeight="false" outlineLevel="0" collapsed="false">
      <c r="A114" s="239" t="n">
        <v>43577</v>
      </c>
      <c r="B114" s="240" t="n">
        <v>43579</v>
      </c>
      <c r="C114" s="256"/>
      <c r="D114" s="256" t="n">
        <v>74</v>
      </c>
      <c r="E114" s="44" t="s">
        <v>593</v>
      </c>
      <c r="F114" s="344"/>
      <c r="G114" s="268" t="s">
        <v>15</v>
      </c>
      <c r="H114" s="268" t="s">
        <v>141</v>
      </c>
      <c r="J114" s="268" t="s">
        <v>16</v>
      </c>
      <c r="K114" s="57"/>
      <c r="L114" s="268" t="s">
        <v>14</v>
      </c>
      <c r="M114" s="268" t="s">
        <v>15</v>
      </c>
      <c r="N114" s="268" t="s">
        <v>15</v>
      </c>
      <c r="O114" s="239" t="n">
        <v>43577</v>
      </c>
      <c r="P114" s="283" t="s">
        <v>15</v>
      </c>
      <c r="Q114" s="57" t="s">
        <v>15</v>
      </c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</row>
    <row r="115" customFormat="false" ht="15" hidden="false" customHeight="false" outlineLevel="0" collapsed="false">
      <c r="A115" s="239" t="n">
        <v>43578</v>
      </c>
      <c r="B115" s="240" t="n">
        <v>43580</v>
      </c>
      <c r="C115" s="256"/>
      <c r="D115" s="256" t="n">
        <v>75</v>
      </c>
      <c r="E115" s="44" t="s">
        <v>1760</v>
      </c>
      <c r="F115" s="344"/>
      <c r="G115" s="268" t="s">
        <v>14</v>
      </c>
      <c r="H115" s="268" t="s">
        <v>141</v>
      </c>
      <c r="I115" s="268" t="s">
        <v>15</v>
      </c>
      <c r="J115" s="268" t="s">
        <v>16</v>
      </c>
      <c r="K115" s="57"/>
      <c r="L115" s="268" t="s">
        <v>14</v>
      </c>
      <c r="M115" s="268" t="s">
        <v>15</v>
      </c>
      <c r="N115" s="268" t="s">
        <v>15</v>
      </c>
      <c r="O115" s="239" t="n">
        <v>43578</v>
      </c>
      <c r="P115" s="283" t="s">
        <v>15</v>
      </c>
      <c r="Q115" s="57" t="s">
        <v>15</v>
      </c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</row>
    <row r="116" customFormat="false" ht="15" hidden="false" customHeight="false" outlineLevel="0" collapsed="false">
      <c r="A116" s="239" t="n">
        <v>43579</v>
      </c>
      <c r="B116" s="240" t="n">
        <v>43581</v>
      </c>
      <c r="C116" s="256"/>
      <c r="D116" s="256" t="n">
        <v>76</v>
      </c>
      <c r="E116" s="44" t="s">
        <v>429</v>
      </c>
      <c r="F116" s="262" t="s">
        <v>1761</v>
      </c>
      <c r="G116" s="268" t="s">
        <v>15</v>
      </c>
      <c r="H116" s="268" t="s">
        <v>141</v>
      </c>
      <c r="J116" s="268" t="s">
        <v>16</v>
      </c>
      <c r="K116" s="57"/>
      <c r="L116" s="268" t="s">
        <v>14</v>
      </c>
      <c r="M116" s="268" t="s">
        <v>15</v>
      </c>
      <c r="N116" s="268" t="s">
        <v>15</v>
      </c>
      <c r="O116" s="239" t="n">
        <v>43579</v>
      </c>
      <c r="P116" s="283" t="s">
        <v>15</v>
      </c>
      <c r="Q116" s="57" t="s">
        <v>15</v>
      </c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</row>
    <row r="117" customFormat="false" ht="15" hidden="false" customHeight="false" outlineLevel="0" collapsed="false">
      <c r="A117" s="239" t="n">
        <v>43580</v>
      </c>
      <c r="B117" s="240" t="n">
        <v>43582</v>
      </c>
      <c r="C117" s="256"/>
      <c r="D117" s="256" t="n">
        <v>77</v>
      </c>
      <c r="E117" s="44" t="s">
        <v>1762</v>
      </c>
      <c r="F117" s="246"/>
      <c r="G117" s="268" t="s">
        <v>15</v>
      </c>
      <c r="H117" s="268" t="s">
        <v>141</v>
      </c>
      <c r="J117" s="268" t="s">
        <v>16</v>
      </c>
      <c r="K117" s="57"/>
      <c r="L117" s="268" t="s">
        <v>14</v>
      </c>
      <c r="M117" s="268" t="s">
        <v>15</v>
      </c>
      <c r="N117" s="268" t="s">
        <v>15</v>
      </c>
      <c r="O117" s="239" t="n">
        <v>43580</v>
      </c>
      <c r="P117" s="283" t="s">
        <v>15</v>
      </c>
      <c r="Q117" s="57" t="s">
        <v>15</v>
      </c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</row>
    <row r="118" customFormat="false" ht="15" hidden="false" customHeight="false" outlineLevel="0" collapsed="false">
      <c r="A118" s="239" t="n">
        <v>43581</v>
      </c>
      <c r="B118" s="240" t="n">
        <v>43583</v>
      </c>
      <c r="C118" s="256"/>
      <c r="D118" s="256" t="n">
        <v>78</v>
      </c>
      <c r="E118" s="44" t="s">
        <v>149</v>
      </c>
      <c r="F118" s="344"/>
      <c r="G118" s="268" t="s">
        <v>14</v>
      </c>
      <c r="H118" s="57"/>
      <c r="I118" s="268" t="s">
        <v>15</v>
      </c>
      <c r="J118" s="268" t="s">
        <v>16</v>
      </c>
      <c r="K118" s="57"/>
      <c r="L118" s="268" t="s">
        <v>14</v>
      </c>
      <c r="M118" s="57"/>
      <c r="N118" s="266" t="s">
        <v>15</v>
      </c>
      <c r="O118" s="239" t="n">
        <v>43581</v>
      </c>
      <c r="P118" s="283" t="s">
        <v>15</v>
      </c>
      <c r="Q118" s="57" t="s">
        <v>15</v>
      </c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</row>
    <row r="119" customFormat="false" ht="15" hidden="false" customHeight="false" outlineLevel="0" collapsed="false">
      <c r="A119" s="239" t="n">
        <v>43582</v>
      </c>
      <c r="B119" s="240" t="n">
        <v>43584</v>
      </c>
      <c r="C119" s="256"/>
      <c r="D119" s="256" t="n">
        <v>79</v>
      </c>
      <c r="E119" s="42" t="s">
        <v>51</v>
      </c>
      <c r="F119" s="344"/>
      <c r="G119" s="268" t="s">
        <v>15</v>
      </c>
      <c r="H119" s="271"/>
      <c r="I119" s="271"/>
      <c r="J119" s="268" t="s">
        <v>15</v>
      </c>
      <c r="K119" s="271"/>
      <c r="L119" s="268" t="s">
        <v>14</v>
      </c>
      <c r="M119" s="271"/>
      <c r="N119" s="266" t="s">
        <v>15</v>
      </c>
      <c r="O119" s="239" t="n">
        <v>43582</v>
      </c>
      <c r="P119" s="283" t="s">
        <v>15</v>
      </c>
      <c r="Q119" s="57" t="s">
        <v>15</v>
      </c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</row>
    <row r="120" customFormat="false" ht="15" hidden="false" customHeight="false" outlineLevel="0" collapsed="false">
      <c r="A120" s="239" t="n">
        <v>43583</v>
      </c>
      <c r="B120" s="240" t="n">
        <v>43585</v>
      </c>
      <c r="C120" s="256"/>
      <c r="D120" s="256" t="n">
        <v>80</v>
      </c>
      <c r="E120" s="42" t="s">
        <v>150</v>
      </c>
      <c r="F120" s="398"/>
      <c r="G120" s="268" t="s">
        <v>15</v>
      </c>
      <c r="H120" s="271"/>
      <c r="I120" s="271"/>
      <c r="J120" s="268" t="s">
        <v>15</v>
      </c>
      <c r="K120" s="271"/>
      <c r="L120" s="268" t="s">
        <v>14</v>
      </c>
      <c r="M120" s="271"/>
      <c r="N120" s="266" t="s">
        <v>15</v>
      </c>
      <c r="O120" s="239" t="n">
        <v>43583</v>
      </c>
      <c r="P120" s="283" t="s">
        <v>15</v>
      </c>
      <c r="Q120" s="57" t="s">
        <v>15</v>
      </c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</row>
    <row r="121" customFormat="false" ht="15" hidden="false" customHeight="false" outlineLevel="0" collapsed="false">
      <c r="A121" s="239" t="n">
        <v>43584</v>
      </c>
      <c r="B121" s="240" t="n">
        <v>43586</v>
      </c>
      <c r="C121" s="256"/>
      <c r="D121" s="256" t="n">
        <v>81</v>
      </c>
      <c r="E121" s="42" t="s">
        <v>151</v>
      </c>
      <c r="F121" s="344"/>
      <c r="G121" s="268" t="s">
        <v>15</v>
      </c>
      <c r="H121" s="106"/>
      <c r="I121" s="106"/>
      <c r="J121" s="268" t="s">
        <v>15</v>
      </c>
      <c r="K121" s="106"/>
      <c r="L121" s="268" t="s">
        <v>14</v>
      </c>
      <c r="M121" s="106"/>
      <c r="N121" s="267" t="s">
        <v>15</v>
      </c>
      <c r="O121" s="239" t="n">
        <v>43584</v>
      </c>
      <c r="P121" s="283" t="s">
        <v>15</v>
      </c>
      <c r="Q121" s="57" t="s">
        <v>15</v>
      </c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</row>
    <row r="122" customFormat="false" ht="15" hidden="false" customHeight="false" outlineLevel="0" collapsed="false">
      <c r="A122" s="239" t="n">
        <v>43585</v>
      </c>
      <c r="B122" s="240" t="n">
        <v>43587</v>
      </c>
      <c r="C122" s="256"/>
      <c r="D122" s="256" t="n">
        <v>82</v>
      </c>
      <c r="E122" s="42" t="s">
        <v>152</v>
      </c>
      <c r="F122" s="344"/>
      <c r="G122" s="268" t="s">
        <v>15</v>
      </c>
      <c r="H122" s="106"/>
      <c r="I122" s="106"/>
      <c r="J122" s="266" t="s">
        <v>15</v>
      </c>
      <c r="K122" s="106"/>
      <c r="L122" s="268" t="s">
        <v>14</v>
      </c>
      <c r="M122" s="106"/>
      <c r="N122" s="267" t="s">
        <v>15</v>
      </c>
      <c r="O122" s="239" t="n">
        <v>43585</v>
      </c>
      <c r="P122" s="283" t="s">
        <v>15</v>
      </c>
      <c r="Q122" s="57" t="s">
        <v>15</v>
      </c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</row>
    <row r="123" customFormat="false" ht="15" hidden="false" customHeight="false" outlineLevel="0" collapsed="false">
      <c r="A123" s="239" t="n">
        <v>43586</v>
      </c>
      <c r="B123" s="240" t="n">
        <v>43588</v>
      </c>
      <c r="C123" s="256"/>
      <c r="D123" s="256" t="n">
        <v>83</v>
      </c>
      <c r="E123" s="42" t="s">
        <v>153</v>
      </c>
      <c r="F123" s="344"/>
      <c r="G123" s="399" t="s">
        <v>15</v>
      </c>
      <c r="H123" s="106"/>
      <c r="I123" s="106"/>
      <c r="J123" s="266" t="s">
        <v>15</v>
      </c>
      <c r="K123" s="106"/>
      <c r="L123" s="266" t="s">
        <v>14</v>
      </c>
      <c r="M123" s="106"/>
      <c r="N123" s="267" t="s">
        <v>15</v>
      </c>
      <c r="O123" s="239" t="n">
        <v>43586</v>
      </c>
      <c r="P123" s="283" t="s">
        <v>15</v>
      </c>
      <c r="Q123" s="57" t="s">
        <v>15</v>
      </c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</row>
    <row r="124" customFormat="false" ht="15" hidden="false" customHeight="false" outlineLevel="0" collapsed="false">
      <c r="A124" s="239" t="n">
        <v>43587</v>
      </c>
      <c r="B124" s="240" t="n">
        <v>43589</v>
      </c>
      <c r="C124" s="256"/>
      <c r="D124" s="256" t="n">
        <v>84</v>
      </c>
      <c r="E124" s="42" t="s">
        <v>154</v>
      </c>
      <c r="F124" s="344"/>
      <c r="G124" s="399" t="s">
        <v>15</v>
      </c>
      <c r="H124" s="106"/>
      <c r="I124" s="266" t="s">
        <v>15</v>
      </c>
      <c r="J124" s="268" t="s">
        <v>16</v>
      </c>
      <c r="K124" s="106"/>
      <c r="L124" s="266" t="s">
        <v>14</v>
      </c>
      <c r="M124" s="106"/>
      <c r="N124" s="267" t="s">
        <v>15</v>
      </c>
      <c r="O124" s="239" t="n">
        <v>43587</v>
      </c>
      <c r="P124" s="283" t="s">
        <v>15</v>
      </c>
      <c r="Q124" s="57" t="s">
        <v>15</v>
      </c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</row>
    <row r="125" customFormat="false" ht="15" hidden="false" customHeight="false" outlineLevel="0" collapsed="false">
      <c r="A125" s="239" t="n">
        <v>43588</v>
      </c>
      <c r="B125" s="240" t="n">
        <v>43590</v>
      </c>
      <c r="C125" s="256"/>
      <c r="D125" s="256" t="n">
        <v>85</v>
      </c>
      <c r="E125" s="42" t="s">
        <v>595</v>
      </c>
      <c r="F125" s="270" t="s">
        <v>1763</v>
      </c>
      <c r="G125" s="266" t="s">
        <v>15</v>
      </c>
      <c r="H125" s="57"/>
      <c r="I125" s="266" t="s">
        <v>15</v>
      </c>
      <c r="J125" s="266" t="s">
        <v>14</v>
      </c>
      <c r="K125" s="57"/>
      <c r="L125" s="266" t="s">
        <v>14</v>
      </c>
      <c r="M125" s="57"/>
      <c r="N125" s="266" t="s">
        <v>15</v>
      </c>
      <c r="O125" s="239" t="n">
        <v>43588</v>
      </c>
      <c r="P125" s="283" t="s">
        <v>15</v>
      </c>
      <c r="Q125" s="57" t="s">
        <v>15</v>
      </c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</row>
    <row r="126" customFormat="false" ht="15" hidden="false" customHeight="false" outlineLevel="0" collapsed="false">
      <c r="A126" s="239" t="n">
        <v>43589</v>
      </c>
      <c r="B126" s="240" t="n">
        <v>43591</v>
      </c>
      <c r="C126" s="256"/>
      <c r="D126" s="256" t="n">
        <v>86</v>
      </c>
      <c r="E126" s="42" t="s">
        <v>303</v>
      </c>
      <c r="F126" s="344"/>
      <c r="G126" s="399" t="s">
        <v>15</v>
      </c>
      <c r="H126" s="106"/>
      <c r="I126" s="106"/>
      <c r="J126" s="266" t="s">
        <v>15</v>
      </c>
      <c r="K126" s="106"/>
      <c r="L126" s="266" t="s">
        <v>14</v>
      </c>
      <c r="M126" s="106"/>
      <c r="N126" s="267" t="s">
        <v>15</v>
      </c>
      <c r="O126" s="239" t="n">
        <v>43589</v>
      </c>
      <c r="P126" s="283" t="s">
        <v>15</v>
      </c>
      <c r="Q126" s="57" t="s">
        <v>15</v>
      </c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</row>
    <row r="127" customFormat="false" ht="15" hidden="false" customHeight="false" outlineLevel="0" collapsed="false">
      <c r="A127" s="239" t="n">
        <v>43590</v>
      </c>
      <c r="B127" s="240" t="n">
        <v>43592</v>
      </c>
      <c r="C127" s="256"/>
      <c r="D127" s="256" t="n">
        <v>87</v>
      </c>
      <c r="E127" s="44" t="s">
        <v>157</v>
      </c>
      <c r="F127" s="344"/>
      <c r="G127" s="399" t="s">
        <v>15</v>
      </c>
      <c r="H127" s="106"/>
      <c r="I127" s="106"/>
      <c r="J127" s="266" t="s">
        <v>15</v>
      </c>
      <c r="K127" s="106"/>
      <c r="L127" s="266" t="s">
        <v>14</v>
      </c>
      <c r="M127" s="106"/>
      <c r="N127" s="267" t="s">
        <v>15</v>
      </c>
      <c r="O127" s="239" t="n">
        <v>43590</v>
      </c>
      <c r="P127" s="283" t="s">
        <v>15</v>
      </c>
      <c r="Q127" s="57" t="s">
        <v>15</v>
      </c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</row>
    <row r="128" customFormat="false" ht="15" hidden="false" customHeight="false" outlineLevel="0" collapsed="false">
      <c r="A128" s="239" t="n">
        <v>43591</v>
      </c>
      <c r="B128" s="240" t="n">
        <v>43593</v>
      </c>
      <c r="C128" s="256"/>
      <c r="D128" s="256" t="n">
        <v>88</v>
      </c>
      <c r="E128" s="44" t="s">
        <v>158</v>
      </c>
      <c r="F128" s="344"/>
      <c r="G128" s="399" t="s">
        <v>15</v>
      </c>
      <c r="H128" s="106"/>
      <c r="I128" s="106"/>
      <c r="J128" s="399" t="s">
        <v>15</v>
      </c>
      <c r="K128" s="106"/>
      <c r="L128" s="266" t="s">
        <v>14</v>
      </c>
      <c r="M128" s="106"/>
      <c r="N128" s="267" t="s">
        <v>15</v>
      </c>
      <c r="O128" s="239" t="n">
        <v>43591</v>
      </c>
      <c r="P128" s="283" t="s">
        <v>15</v>
      </c>
      <c r="Q128" s="57" t="s">
        <v>15</v>
      </c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</row>
    <row r="129" customFormat="false" ht="15" hidden="false" customHeight="false" outlineLevel="0" collapsed="false">
      <c r="A129" s="239" t="n">
        <v>43592</v>
      </c>
      <c r="B129" s="240" t="n">
        <v>43594</v>
      </c>
      <c r="C129" s="256"/>
      <c r="D129" s="256" t="n">
        <v>89</v>
      </c>
      <c r="E129" s="45" t="s">
        <v>159</v>
      </c>
      <c r="F129" s="344"/>
      <c r="G129" s="266" t="s">
        <v>15</v>
      </c>
      <c r="H129" s="106"/>
      <c r="I129" s="106"/>
      <c r="J129" s="266" t="s">
        <v>15</v>
      </c>
      <c r="K129" s="106"/>
      <c r="L129" s="266" t="s">
        <v>14</v>
      </c>
      <c r="M129" s="106"/>
      <c r="N129" s="267" t="s">
        <v>15</v>
      </c>
      <c r="O129" s="239" t="n">
        <v>43592</v>
      </c>
      <c r="P129" s="283" t="s">
        <v>15</v>
      </c>
      <c r="Q129" s="57" t="s">
        <v>15</v>
      </c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</row>
    <row r="130" customFormat="false" ht="15" hidden="false" customHeight="false" outlineLevel="0" collapsed="false">
      <c r="A130" s="239" t="n">
        <v>43593</v>
      </c>
      <c r="B130" s="240" t="n">
        <v>43595</v>
      </c>
      <c r="C130" s="256"/>
      <c r="D130" s="256" t="n">
        <v>90</v>
      </c>
      <c r="E130" s="44" t="s">
        <v>160</v>
      </c>
      <c r="F130" s="344"/>
      <c r="G130" s="399" t="s">
        <v>14</v>
      </c>
      <c r="H130" s="57"/>
      <c r="I130" s="266" t="s">
        <v>15</v>
      </c>
      <c r="J130" s="399" t="s">
        <v>16</v>
      </c>
      <c r="K130" s="57"/>
      <c r="L130" s="266" t="s">
        <v>14</v>
      </c>
      <c r="M130" s="106"/>
      <c r="N130" s="267" t="s">
        <v>15</v>
      </c>
      <c r="O130" s="239" t="n">
        <v>43593</v>
      </c>
      <c r="P130" s="283" t="s">
        <v>15</v>
      </c>
      <c r="Q130" s="57" t="s">
        <v>15</v>
      </c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</row>
    <row r="131" customFormat="false" ht="15" hidden="false" customHeight="false" outlineLevel="0" collapsed="false">
      <c r="A131" s="239" t="n">
        <v>43594</v>
      </c>
      <c r="B131" s="240" t="n">
        <v>43596</v>
      </c>
      <c r="C131" s="256"/>
      <c r="D131" s="256" t="n">
        <v>91</v>
      </c>
      <c r="E131" s="44" t="s">
        <v>161</v>
      </c>
      <c r="F131" s="44"/>
      <c r="G131" s="399" t="s">
        <v>15</v>
      </c>
      <c r="H131" s="106"/>
      <c r="I131" s="106"/>
      <c r="J131" s="266" t="s">
        <v>15</v>
      </c>
      <c r="K131" s="106"/>
      <c r="L131" s="266" t="s">
        <v>14</v>
      </c>
      <c r="M131" s="106"/>
      <c r="N131" s="267" t="s">
        <v>15</v>
      </c>
      <c r="O131" s="239" t="n">
        <v>43594</v>
      </c>
      <c r="P131" s="283" t="s">
        <v>15</v>
      </c>
      <c r="Q131" s="57" t="s">
        <v>15</v>
      </c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</row>
    <row r="132" customFormat="false" ht="15" hidden="false" customHeight="false" outlineLevel="0" collapsed="false">
      <c r="A132" s="239" t="n">
        <v>43595</v>
      </c>
      <c r="B132" s="240" t="n">
        <v>43597</v>
      </c>
      <c r="C132" s="256"/>
      <c r="D132" s="256" t="n">
        <v>92</v>
      </c>
      <c r="E132" s="44" t="s">
        <v>598</v>
      </c>
      <c r="F132" s="262" t="s">
        <v>1764</v>
      </c>
      <c r="G132" s="266" t="s">
        <v>15</v>
      </c>
      <c r="H132" s="57"/>
      <c r="I132" s="266" t="s">
        <v>15</v>
      </c>
      <c r="J132" s="266" t="s">
        <v>14</v>
      </c>
      <c r="K132" s="57"/>
      <c r="L132" s="266" t="s">
        <v>14</v>
      </c>
      <c r="M132" s="57"/>
      <c r="N132" s="266" t="s">
        <v>15</v>
      </c>
      <c r="O132" s="239" t="n">
        <v>43595</v>
      </c>
      <c r="P132" s="283" t="s">
        <v>15</v>
      </c>
      <c r="Q132" s="57" t="s">
        <v>15</v>
      </c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</row>
    <row r="133" customFormat="false" ht="15" hidden="false" customHeight="false" outlineLevel="0" collapsed="false">
      <c r="A133" s="239" t="n">
        <v>43596</v>
      </c>
      <c r="B133" s="240" t="n">
        <v>43598</v>
      </c>
      <c r="C133" s="256"/>
      <c r="D133" s="256" t="n">
        <v>93</v>
      </c>
      <c r="E133" s="44" t="s">
        <v>601</v>
      </c>
      <c r="F133" s="246"/>
      <c r="G133" s="266" t="s">
        <v>15</v>
      </c>
      <c r="H133" s="106"/>
      <c r="I133" s="106"/>
      <c r="J133" s="266" t="s">
        <v>15</v>
      </c>
      <c r="K133" s="106"/>
      <c r="L133" s="266" t="s">
        <v>14</v>
      </c>
      <c r="M133" s="106"/>
      <c r="N133" s="267" t="s">
        <v>15</v>
      </c>
      <c r="O133" s="239" t="n">
        <v>43596</v>
      </c>
      <c r="P133" s="283" t="s">
        <v>15</v>
      </c>
      <c r="Q133" s="57" t="s">
        <v>15</v>
      </c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</row>
    <row r="134" customFormat="false" ht="15" hidden="false" customHeight="false" outlineLevel="0" collapsed="false">
      <c r="A134" s="239" t="n">
        <v>43597</v>
      </c>
      <c r="B134" s="240" t="n">
        <v>43599</v>
      </c>
      <c r="C134" s="256"/>
      <c r="D134" s="256" t="n">
        <v>94</v>
      </c>
      <c r="E134" s="44" t="s">
        <v>164</v>
      </c>
      <c r="F134" s="246"/>
      <c r="G134" s="399" t="s">
        <v>15</v>
      </c>
      <c r="H134" s="106"/>
      <c r="I134" s="106"/>
      <c r="J134" s="266" t="s">
        <v>15</v>
      </c>
      <c r="K134" s="106"/>
      <c r="L134" s="266" t="s">
        <v>14</v>
      </c>
      <c r="M134" s="106"/>
      <c r="N134" s="267" t="s">
        <v>15</v>
      </c>
      <c r="O134" s="239" t="n">
        <v>43597</v>
      </c>
      <c r="P134" s="283" t="s">
        <v>15</v>
      </c>
      <c r="Q134" s="57" t="s">
        <v>15</v>
      </c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</row>
    <row r="135" customFormat="false" ht="15" hidden="false" customHeight="false" outlineLevel="0" collapsed="false">
      <c r="A135" s="239" t="n">
        <v>43598</v>
      </c>
      <c r="B135" s="240" t="n">
        <v>43600</v>
      </c>
      <c r="C135" s="256"/>
      <c r="D135" s="256" t="n">
        <v>95</v>
      </c>
      <c r="E135" s="44" t="s">
        <v>166</v>
      </c>
      <c r="F135" s="262" t="s">
        <v>607</v>
      </c>
      <c r="G135" s="399" t="s">
        <v>15</v>
      </c>
      <c r="H135" s="57"/>
      <c r="I135" s="119"/>
      <c r="J135" s="399" t="s">
        <v>16</v>
      </c>
      <c r="K135" s="57"/>
      <c r="L135" s="268" t="s">
        <v>14</v>
      </c>
      <c r="M135" s="57"/>
      <c r="N135" s="266" t="s">
        <v>15</v>
      </c>
      <c r="O135" s="239" t="n">
        <v>43598</v>
      </c>
      <c r="P135" s="283" t="s">
        <v>15</v>
      </c>
      <c r="Q135" s="57" t="s">
        <v>15</v>
      </c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</row>
    <row r="136" customFormat="false" ht="15" hidden="false" customHeight="false" outlineLevel="0" collapsed="false">
      <c r="A136" s="239" t="n">
        <v>43599</v>
      </c>
      <c r="B136" s="240" t="n">
        <v>43601</v>
      </c>
      <c r="C136" s="256"/>
      <c r="D136" s="256" t="n">
        <v>96</v>
      </c>
      <c r="E136" s="44" t="s">
        <v>52</v>
      </c>
      <c r="F136" s="246"/>
      <c r="G136" s="268" t="s">
        <v>15</v>
      </c>
      <c r="H136" s="106"/>
      <c r="I136" s="106"/>
      <c r="J136" s="268" t="s">
        <v>15</v>
      </c>
      <c r="K136" s="106"/>
      <c r="L136" s="268" t="s">
        <v>14</v>
      </c>
      <c r="M136" s="106"/>
      <c r="N136" s="267" t="s">
        <v>15</v>
      </c>
      <c r="O136" s="239" t="n">
        <v>43599</v>
      </c>
      <c r="P136" s="283" t="s">
        <v>15</v>
      </c>
      <c r="Q136" s="57" t="s">
        <v>15</v>
      </c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</row>
    <row r="137" customFormat="false" ht="15" hidden="false" customHeight="false" outlineLevel="0" collapsed="false">
      <c r="A137" s="239" t="n">
        <v>43600</v>
      </c>
      <c r="B137" s="240" t="n">
        <v>43602</v>
      </c>
      <c r="C137" s="256"/>
      <c r="D137" s="256" t="n">
        <v>97</v>
      </c>
      <c r="E137" s="44" t="s">
        <v>764</v>
      </c>
      <c r="F137" s="246"/>
      <c r="G137" s="399" t="s">
        <v>15</v>
      </c>
      <c r="H137" s="106"/>
      <c r="I137" s="106"/>
      <c r="J137" s="399" t="s">
        <v>15</v>
      </c>
      <c r="K137" s="106"/>
      <c r="L137" s="268" t="s">
        <v>14</v>
      </c>
      <c r="M137" s="106"/>
      <c r="N137" s="267" t="s">
        <v>15</v>
      </c>
      <c r="O137" s="239" t="n">
        <v>43600</v>
      </c>
      <c r="P137" s="283" t="s">
        <v>15</v>
      </c>
      <c r="Q137" s="57" t="s">
        <v>15</v>
      </c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</row>
    <row r="138" customFormat="false" ht="15" hidden="false" customHeight="false" outlineLevel="0" collapsed="false">
      <c r="A138" s="239" t="n">
        <v>43601</v>
      </c>
      <c r="B138" s="240" t="n">
        <v>43603</v>
      </c>
      <c r="C138" s="256"/>
      <c r="D138" s="256" t="n">
        <v>98</v>
      </c>
      <c r="E138" s="44" t="s">
        <v>1765</v>
      </c>
      <c r="F138" s="246"/>
      <c r="G138" s="266" t="s">
        <v>15</v>
      </c>
      <c r="H138" s="106"/>
      <c r="I138" s="106"/>
      <c r="J138" s="399" t="s">
        <v>15</v>
      </c>
      <c r="K138" s="106"/>
      <c r="L138" s="268" t="s">
        <v>14</v>
      </c>
      <c r="M138" s="106"/>
      <c r="N138" s="267" t="s">
        <v>15</v>
      </c>
      <c r="O138" s="239" t="n">
        <v>43601</v>
      </c>
      <c r="P138" s="283" t="s">
        <v>15</v>
      </c>
      <c r="Q138" s="57" t="s">
        <v>15</v>
      </c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</row>
    <row r="139" customFormat="false" ht="15" hidden="false" customHeight="false" outlineLevel="0" collapsed="false">
      <c r="A139" s="239" t="n">
        <v>43602</v>
      </c>
      <c r="B139" s="240" t="n">
        <v>43604</v>
      </c>
      <c r="C139" s="256"/>
      <c r="D139" s="256" t="n">
        <v>99</v>
      </c>
      <c r="E139" s="44" t="s">
        <v>602</v>
      </c>
      <c r="F139" s="247" t="s">
        <v>455</v>
      </c>
      <c r="G139" s="266" t="s">
        <v>15</v>
      </c>
      <c r="H139" s="57"/>
      <c r="I139" s="266" t="s">
        <v>15</v>
      </c>
      <c r="J139" s="266" t="s">
        <v>14</v>
      </c>
      <c r="K139" s="57"/>
      <c r="L139" s="266" t="s">
        <v>14</v>
      </c>
      <c r="M139" s="106"/>
      <c r="N139" s="267" t="s">
        <v>15</v>
      </c>
      <c r="O139" s="239" t="n">
        <v>43602</v>
      </c>
      <c r="P139" s="283" t="s">
        <v>15</v>
      </c>
      <c r="Q139" s="57" t="s">
        <v>15</v>
      </c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</row>
    <row r="140" customFormat="false" ht="15" hidden="false" customHeight="false" outlineLevel="0" collapsed="false">
      <c r="A140" s="239" t="n">
        <v>43603</v>
      </c>
      <c r="B140" s="240" t="n">
        <v>43605</v>
      </c>
      <c r="C140" s="256"/>
      <c r="D140" s="256" t="n">
        <v>100</v>
      </c>
      <c r="E140" s="44" t="s">
        <v>81</v>
      </c>
      <c r="F140" s="247"/>
      <c r="G140" s="399" t="s">
        <v>15</v>
      </c>
      <c r="H140" s="106"/>
      <c r="I140" s="106"/>
      <c r="J140" s="266" t="s">
        <v>15</v>
      </c>
      <c r="K140" s="106"/>
      <c r="L140" s="266" t="s">
        <v>14</v>
      </c>
      <c r="M140" s="106"/>
      <c r="N140" s="267" t="s">
        <v>15</v>
      </c>
      <c r="O140" s="239" t="n">
        <v>43603</v>
      </c>
      <c r="P140" s="283" t="s">
        <v>15</v>
      </c>
      <c r="Q140" s="57" t="s">
        <v>15</v>
      </c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</row>
    <row r="141" customFormat="false" ht="15" hidden="false" customHeight="false" outlineLevel="0" collapsed="false">
      <c r="A141" s="239" t="n">
        <v>43604</v>
      </c>
      <c r="B141" s="240" t="n">
        <v>43606</v>
      </c>
      <c r="C141" s="256"/>
      <c r="D141" s="256" t="n">
        <v>101</v>
      </c>
      <c r="E141" s="44" t="s">
        <v>171</v>
      </c>
      <c r="F141" s="247"/>
      <c r="G141" s="266" t="s">
        <v>15</v>
      </c>
      <c r="H141" s="106"/>
      <c r="I141" s="106"/>
      <c r="J141" s="266" t="s">
        <v>15</v>
      </c>
      <c r="K141" s="106"/>
      <c r="L141" s="266" t="s">
        <v>14</v>
      </c>
      <c r="M141" s="106"/>
      <c r="N141" s="267" t="s">
        <v>15</v>
      </c>
      <c r="O141" s="239" t="n">
        <v>43604</v>
      </c>
      <c r="P141" s="283" t="s">
        <v>15</v>
      </c>
      <c r="Q141" s="57" t="s">
        <v>15</v>
      </c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</row>
    <row r="142" customFormat="false" ht="15" hidden="false" customHeight="false" outlineLevel="0" collapsed="false">
      <c r="A142" s="239" t="n">
        <v>43605</v>
      </c>
      <c r="B142" s="240" t="n">
        <v>43607</v>
      </c>
      <c r="C142" s="256"/>
      <c r="D142" s="256" t="n">
        <v>102</v>
      </c>
      <c r="E142" s="44" t="s">
        <v>603</v>
      </c>
      <c r="F142" s="247"/>
      <c r="G142" s="266" t="s">
        <v>15</v>
      </c>
      <c r="H142" s="106"/>
      <c r="I142" s="106"/>
      <c r="J142" s="266" t="s">
        <v>14</v>
      </c>
      <c r="K142" s="106"/>
      <c r="L142" s="266" t="s">
        <v>14</v>
      </c>
      <c r="M142" s="106"/>
      <c r="N142" s="267" t="s">
        <v>15</v>
      </c>
      <c r="O142" s="239" t="n">
        <v>43605</v>
      </c>
      <c r="P142" s="283" t="s">
        <v>15</v>
      </c>
      <c r="Q142" s="57" t="s">
        <v>15</v>
      </c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</row>
    <row r="143" customFormat="false" ht="15" hidden="false" customHeight="false" outlineLevel="0" collapsed="false">
      <c r="A143" s="239" t="n">
        <v>43606</v>
      </c>
      <c r="B143" s="240" t="n">
        <v>43608</v>
      </c>
      <c r="C143" s="256"/>
      <c r="D143" s="256" t="n">
        <v>103</v>
      </c>
      <c r="E143" s="44" t="s">
        <v>694</v>
      </c>
      <c r="F143" s="247" t="s">
        <v>1766</v>
      </c>
      <c r="G143" s="266" t="s">
        <v>14</v>
      </c>
      <c r="H143" s="57"/>
      <c r="I143" s="266" t="s">
        <v>15</v>
      </c>
      <c r="J143" s="266" t="s">
        <v>16</v>
      </c>
      <c r="K143" s="57"/>
      <c r="L143" s="266" t="s">
        <v>14</v>
      </c>
      <c r="M143" s="106"/>
      <c r="N143" s="267" t="s">
        <v>15</v>
      </c>
      <c r="O143" s="239" t="n">
        <v>43606</v>
      </c>
      <c r="P143" s="283" t="s">
        <v>15</v>
      </c>
      <c r="Q143" s="57" t="s">
        <v>15</v>
      </c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</row>
    <row r="144" customFormat="false" ht="15" hidden="false" customHeight="false" outlineLevel="0" collapsed="false">
      <c r="A144" s="239" t="n">
        <v>43607</v>
      </c>
      <c r="B144" s="240" t="n">
        <v>43609</v>
      </c>
      <c r="C144" s="256"/>
      <c r="D144" s="256" t="n">
        <v>104</v>
      </c>
      <c r="E144" s="44" t="s">
        <v>765</v>
      </c>
      <c r="F144" s="247"/>
      <c r="G144" s="399" t="s">
        <v>15</v>
      </c>
      <c r="H144" s="106"/>
      <c r="I144" s="106"/>
      <c r="J144" s="266" t="s">
        <v>15</v>
      </c>
      <c r="K144" s="106"/>
      <c r="L144" s="266" t="s">
        <v>14</v>
      </c>
      <c r="M144" s="106"/>
      <c r="N144" s="267" t="s">
        <v>15</v>
      </c>
      <c r="O144" s="239" t="n">
        <v>43607</v>
      </c>
      <c r="P144" s="283" t="s">
        <v>15</v>
      </c>
      <c r="Q144" s="57" t="s">
        <v>15</v>
      </c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</row>
    <row r="145" customFormat="false" ht="15" hidden="false" customHeight="false" outlineLevel="0" collapsed="false">
      <c r="A145" s="239" t="n">
        <v>43608</v>
      </c>
      <c r="B145" s="240" t="n">
        <v>43610</v>
      </c>
      <c r="C145" s="256"/>
      <c r="D145" s="256" t="n">
        <v>105</v>
      </c>
      <c r="E145" s="44" t="s">
        <v>1767</v>
      </c>
      <c r="F145" s="247"/>
      <c r="G145" s="399" t="s">
        <v>15</v>
      </c>
      <c r="H145" s="106"/>
      <c r="I145" s="106"/>
      <c r="J145" s="266" t="s">
        <v>15</v>
      </c>
      <c r="K145" s="106"/>
      <c r="L145" s="266" t="s">
        <v>14</v>
      </c>
      <c r="M145" s="106"/>
      <c r="N145" s="267" t="s">
        <v>15</v>
      </c>
      <c r="O145" s="239" t="n">
        <v>43608</v>
      </c>
      <c r="P145" s="283" t="s">
        <v>15</v>
      </c>
      <c r="Q145" s="57" t="s">
        <v>15</v>
      </c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</row>
    <row r="146" customFormat="false" ht="15" hidden="false" customHeight="false" outlineLevel="0" collapsed="false">
      <c r="A146" s="239" t="n">
        <v>43609</v>
      </c>
      <c r="B146" s="240" t="n">
        <v>43611</v>
      </c>
      <c r="C146" s="256"/>
      <c r="D146" s="256" t="n">
        <v>106</v>
      </c>
      <c r="E146" s="44" t="s">
        <v>1768</v>
      </c>
      <c r="F146" s="247" t="s">
        <v>767</v>
      </c>
      <c r="G146" s="266" t="s">
        <v>15</v>
      </c>
      <c r="H146" s="57"/>
      <c r="I146" s="266" t="s">
        <v>15</v>
      </c>
      <c r="J146" s="266" t="s">
        <v>14</v>
      </c>
      <c r="K146" s="57"/>
      <c r="L146" s="266" t="s">
        <v>14</v>
      </c>
      <c r="M146" s="106"/>
      <c r="N146" s="267" t="s">
        <v>15</v>
      </c>
      <c r="O146" s="239" t="n">
        <v>43609</v>
      </c>
      <c r="P146" s="283" t="s">
        <v>15</v>
      </c>
      <c r="Q146" s="57" t="s">
        <v>15</v>
      </c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</row>
    <row r="147" customFormat="false" ht="15" hidden="false" customHeight="false" outlineLevel="0" collapsed="false">
      <c r="A147" s="239" t="n">
        <v>43610</v>
      </c>
      <c r="B147" s="240" t="n">
        <v>43612</v>
      </c>
      <c r="C147" s="256"/>
      <c r="D147" s="256" t="n">
        <v>107</v>
      </c>
      <c r="E147" s="44" t="s">
        <v>24</v>
      </c>
      <c r="F147" s="247"/>
      <c r="G147" s="399" t="s">
        <v>15</v>
      </c>
      <c r="H147" s="57"/>
      <c r="I147" s="57"/>
      <c r="J147" s="266" t="s">
        <v>15</v>
      </c>
      <c r="K147" s="57"/>
      <c r="L147" s="266" t="s">
        <v>14</v>
      </c>
      <c r="M147" s="106"/>
      <c r="N147" s="267" t="s">
        <v>15</v>
      </c>
      <c r="O147" s="239" t="n">
        <v>43610</v>
      </c>
      <c r="P147" s="283" t="s">
        <v>15</v>
      </c>
      <c r="Q147" s="57" t="s">
        <v>15</v>
      </c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</row>
    <row r="148" customFormat="false" ht="15" hidden="false" customHeight="false" outlineLevel="0" collapsed="false">
      <c r="A148" s="239" t="n">
        <v>43611</v>
      </c>
      <c r="B148" s="240" t="n">
        <v>43613</v>
      </c>
      <c r="C148" s="256"/>
      <c r="D148" s="256" t="n">
        <v>108</v>
      </c>
      <c r="E148" s="44" t="s">
        <v>177</v>
      </c>
      <c r="F148" s="247" t="s">
        <v>1769</v>
      </c>
      <c r="G148" s="399" t="s">
        <v>15</v>
      </c>
      <c r="H148" s="106"/>
      <c r="I148" s="106"/>
      <c r="J148" s="266" t="s">
        <v>15</v>
      </c>
      <c r="K148" s="106"/>
      <c r="L148" s="266" t="s">
        <v>14</v>
      </c>
      <c r="M148" s="106"/>
      <c r="N148" s="267" t="s">
        <v>15</v>
      </c>
      <c r="O148" s="239" t="n">
        <v>43611</v>
      </c>
      <c r="P148" s="283" t="s">
        <v>15</v>
      </c>
      <c r="Q148" s="57" t="s">
        <v>15</v>
      </c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</row>
    <row r="149" customFormat="false" ht="15" hidden="false" customHeight="false" outlineLevel="0" collapsed="false">
      <c r="A149" s="239" t="n">
        <v>43612</v>
      </c>
      <c r="B149" s="240" t="n">
        <v>43614</v>
      </c>
      <c r="C149" s="256"/>
      <c r="D149" s="256" t="n">
        <v>109</v>
      </c>
      <c r="E149" s="44" t="s">
        <v>258</v>
      </c>
      <c r="F149" s="247"/>
      <c r="G149" s="266" t="s">
        <v>15</v>
      </c>
      <c r="H149" s="57"/>
      <c r="I149" s="106"/>
      <c r="J149" s="266" t="s">
        <v>139</v>
      </c>
      <c r="K149" s="57"/>
      <c r="L149" s="266" t="s">
        <v>14</v>
      </c>
      <c r="M149" s="266" t="s">
        <v>15</v>
      </c>
      <c r="N149" s="267" t="s">
        <v>15</v>
      </c>
      <c r="O149" s="239" t="n">
        <v>43612</v>
      </c>
      <c r="P149" s="283" t="s">
        <v>15</v>
      </c>
      <c r="Q149" s="57" t="s">
        <v>15</v>
      </c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</row>
    <row r="150" customFormat="false" ht="15" hidden="false" customHeight="false" outlineLevel="0" collapsed="false">
      <c r="A150" s="239" t="n">
        <v>43613</v>
      </c>
      <c r="B150" s="240" t="n">
        <v>43615</v>
      </c>
      <c r="C150" s="256"/>
      <c r="D150" s="256" t="n">
        <v>110</v>
      </c>
      <c r="E150" s="44" t="s">
        <v>180</v>
      </c>
      <c r="F150" s="247" t="s">
        <v>1770</v>
      </c>
      <c r="G150" s="266" t="s">
        <v>14</v>
      </c>
      <c r="H150" s="57"/>
      <c r="I150" s="266" t="s">
        <v>15</v>
      </c>
      <c r="J150" s="266" t="s">
        <v>16</v>
      </c>
      <c r="K150" s="57"/>
      <c r="L150" s="266" t="s">
        <v>14</v>
      </c>
      <c r="M150" s="106"/>
      <c r="N150" s="267" t="s">
        <v>15</v>
      </c>
      <c r="O150" s="239" t="n">
        <v>43613</v>
      </c>
      <c r="P150" s="283" t="s">
        <v>15</v>
      </c>
      <c r="Q150" s="57" t="s">
        <v>15</v>
      </c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</row>
    <row r="151" customFormat="false" ht="15" hidden="false" customHeight="false" outlineLevel="0" collapsed="false">
      <c r="A151" s="239" t="n">
        <v>43614</v>
      </c>
      <c r="B151" s="240" t="n">
        <v>43616</v>
      </c>
      <c r="C151" s="256"/>
      <c r="D151" s="256" t="n">
        <v>111</v>
      </c>
      <c r="E151" s="44" t="s">
        <v>610</v>
      </c>
      <c r="F151" s="247" t="s">
        <v>1771</v>
      </c>
      <c r="G151" s="399" t="s">
        <v>15</v>
      </c>
      <c r="H151" s="106"/>
      <c r="I151" s="106"/>
      <c r="J151" s="399" t="s">
        <v>15</v>
      </c>
      <c r="K151" s="106"/>
      <c r="L151" s="266" t="s">
        <v>14</v>
      </c>
      <c r="M151" s="106"/>
      <c r="N151" s="266" t="s">
        <v>15</v>
      </c>
      <c r="O151" s="239" t="n">
        <v>43614</v>
      </c>
      <c r="P151" s="283" t="s">
        <v>15</v>
      </c>
      <c r="Q151" s="57" t="s">
        <v>15</v>
      </c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</row>
    <row r="152" customFormat="false" ht="15" hidden="false" customHeight="false" outlineLevel="0" collapsed="false">
      <c r="A152" s="239" t="n">
        <v>43615</v>
      </c>
      <c r="B152" s="240" t="n">
        <v>43617</v>
      </c>
      <c r="C152" s="256"/>
      <c r="D152" s="256" t="n">
        <v>112</v>
      </c>
      <c r="E152" s="44" t="s">
        <v>1772</v>
      </c>
      <c r="F152" s="247"/>
      <c r="G152" s="266" t="s">
        <v>15</v>
      </c>
      <c r="H152" s="106"/>
      <c r="I152" s="106"/>
      <c r="J152" s="266" t="s">
        <v>15</v>
      </c>
      <c r="K152" s="106"/>
      <c r="L152" s="266" t="s">
        <v>14</v>
      </c>
      <c r="M152" s="106"/>
      <c r="N152" s="267" t="s">
        <v>15</v>
      </c>
      <c r="O152" s="239" t="n">
        <v>43615</v>
      </c>
      <c r="P152" s="283" t="s">
        <v>15</v>
      </c>
      <c r="Q152" s="57" t="s">
        <v>15</v>
      </c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</row>
    <row r="153" customFormat="false" ht="15" hidden="false" customHeight="false" outlineLevel="0" collapsed="false">
      <c r="A153" s="239" t="n">
        <v>43616</v>
      </c>
      <c r="B153" s="240" t="n">
        <v>43618</v>
      </c>
      <c r="C153" s="256"/>
      <c r="D153" s="256" t="n">
        <v>113</v>
      </c>
      <c r="E153" s="44" t="s">
        <v>608</v>
      </c>
      <c r="F153" s="262" t="s">
        <v>770</v>
      </c>
      <c r="G153" s="399" t="s">
        <v>15</v>
      </c>
      <c r="H153" s="57"/>
      <c r="I153" s="266" t="s">
        <v>15</v>
      </c>
      <c r="J153" s="266" t="s">
        <v>14</v>
      </c>
      <c r="K153" s="57"/>
      <c r="L153" s="266" t="s">
        <v>14</v>
      </c>
      <c r="M153" s="106"/>
      <c r="N153" s="267" t="s">
        <v>15</v>
      </c>
      <c r="O153" s="239" t="n">
        <v>43616</v>
      </c>
      <c r="P153" s="283" t="s">
        <v>15</v>
      </c>
      <c r="Q153" s="57" t="s">
        <v>15</v>
      </c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</row>
    <row r="154" customFormat="false" ht="15" hidden="false" customHeight="false" outlineLevel="0" collapsed="false">
      <c r="A154" s="239" t="n">
        <v>43617</v>
      </c>
      <c r="B154" s="240" t="n">
        <v>43619</v>
      </c>
      <c r="C154" s="256"/>
      <c r="D154" s="256" t="n">
        <v>114</v>
      </c>
      <c r="E154" s="44" t="s">
        <v>432</v>
      </c>
      <c r="F154" s="247" t="s">
        <v>1773</v>
      </c>
      <c r="G154" s="399" t="s">
        <v>15</v>
      </c>
      <c r="H154" s="106"/>
      <c r="I154" s="106"/>
      <c r="J154" s="266" t="s">
        <v>15</v>
      </c>
      <c r="K154" s="106"/>
      <c r="L154" s="266" t="s">
        <v>14</v>
      </c>
      <c r="M154" s="106"/>
      <c r="N154" s="267" t="s">
        <v>15</v>
      </c>
      <c r="O154" s="239" t="n">
        <v>43617</v>
      </c>
      <c r="P154" s="283" t="s">
        <v>15</v>
      </c>
      <c r="Q154" s="57" t="s">
        <v>15</v>
      </c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</row>
    <row r="155" customFormat="false" ht="15" hidden="false" customHeight="false" outlineLevel="0" collapsed="false">
      <c r="A155" s="239" t="n">
        <v>43618</v>
      </c>
      <c r="B155" s="240" t="n">
        <v>43620</v>
      </c>
      <c r="C155" s="256"/>
      <c r="D155" s="256" t="n">
        <v>115</v>
      </c>
      <c r="E155" s="44" t="s">
        <v>93</v>
      </c>
      <c r="F155" s="262" t="s">
        <v>698</v>
      </c>
      <c r="G155" s="399" t="s">
        <v>15</v>
      </c>
      <c r="H155" s="106"/>
      <c r="I155" s="106"/>
      <c r="J155" s="266" t="s">
        <v>15</v>
      </c>
      <c r="K155" s="106"/>
      <c r="L155" s="266" t="s">
        <v>14</v>
      </c>
      <c r="M155" s="106"/>
      <c r="N155" s="267" t="s">
        <v>15</v>
      </c>
      <c r="O155" s="239" t="n">
        <v>43618</v>
      </c>
      <c r="P155" s="283" t="s">
        <v>15</v>
      </c>
      <c r="Q155" s="57" t="s">
        <v>15</v>
      </c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</row>
    <row r="156" customFormat="false" ht="15" hidden="false" customHeight="false" outlineLevel="0" collapsed="false">
      <c r="A156" s="239" t="n">
        <v>43619</v>
      </c>
      <c r="B156" s="240" t="n">
        <v>43621</v>
      </c>
      <c r="C156" s="256"/>
      <c r="D156" s="256" t="n">
        <v>116</v>
      </c>
      <c r="E156" s="44" t="s">
        <v>184</v>
      </c>
      <c r="F156" s="246"/>
      <c r="G156" s="399" t="s">
        <v>15</v>
      </c>
      <c r="H156" s="106"/>
      <c r="I156" s="106"/>
      <c r="J156" s="266" t="s">
        <v>15</v>
      </c>
      <c r="K156" s="106"/>
      <c r="L156" s="266" t="s">
        <v>14</v>
      </c>
      <c r="M156" s="106"/>
      <c r="N156" s="267" t="s">
        <v>15</v>
      </c>
      <c r="O156" s="239" t="n">
        <v>43619</v>
      </c>
      <c r="P156" s="283" t="s">
        <v>15</v>
      </c>
      <c r="Q156" s="57" t="s">
        <v>15</v>
      </c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</row>
    <row r="157" customFormat="false" ht="15" hidden="false" customHeight="false" outlineLevel="0" collapsed="false">
      <c r="A157" s="239" t="n">
        <v>43620</v>
      </c>
      <c r="B157" s="240" t="n">
        <v>43622</v>
      </c>
      <c r="C157" s="256"/>
      <c r="D157" s="256" t="n">
        <v>117</v>
      </c>
      <c r="E157" s="44" t="s">
        <v>697</v>
      </c>
      <c r="F157" s="246"/>
      <c r="G157" s="399" t="s">
        <v>15</v>
      </c>
      <c r="H157" s="106"/>
      <c r="I157" s="106"/>
      <c r="J157" s="399" t="s">
        <v>15</v>
      </c>
      <c r="K157" s="106"/>
      <c r="L157" s="266" t="s">
        <v>14</v>
      </c>
      <c r="M157" s="106"/>
      <c r="N157" s="267" t="s">
        <v>15</v>
      </c>
      <c r="O157" s="239" t="n">
        <v>43620</v>
      </c>
      <c r="P157" s="283" t="s">
        <v>15</v>
      </c>
      <c r="Q157" s="57" t="s">
        <v>15</v>
      </c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</row>
    <row r="158" customFormat="false" ht="15" hidden="false" customHeight="false" outlineLevel="0" collapsed="false">
      <c r="A158" s="239" t="n">
        <v>43621</v>
      </c>
      <c r="B158" s="240" t="n">
        <v>43623</v>
      </c>
      <c r="C158" s="256"/>
      <c r="D158" s="256" t="n">
        <v>118</v>
      </c>
      <c r="E158" s="44" t="s">
        <v>31</v>
      </c>
      <c r="F158" s="246"/>
      <c r="G158" s="266" t="s">
        <v>15</v>
      </c>
      <c r="H158" s="106"/>
      <c r="I158" s="106"/>
      <c r="J158" s="266" t="s">
        <v>14</v>
      </c>
      <c r="K158" s="106"/>
      <c r="L158" s="266" t="s">
        <v>14</v>
      </c>
      <c r="M158" s="106"/>
      <c r="N158" s="267" t="s">
        <v>15</v>
      </c>
      <c r="O158" s="239" t="n">
        <v>43621</v>
      </c>
      <c r="P158" s="283" t="s">
        <v>15</v>
      </c>
      <c r="Q158" s="57" t="s">
        <v>15</v>
      </c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</row>
    <row r="159" customFormat="false" ht="15" hidden="false" customHeight="false" outlineLevel="0" collapsed="false">
      <c r="A159" s="239" t="n">
        <v>43622</v>
      </c>
      <c r="B159" s="240" t="n">
        <v>43624</v>
      </c>
      <c r="C159" s="256"/>
      <c r="D159" s="256" t="n">
        <v>119</v>
      </c>
      <c r="E159" s="44" t="s">
        <v>72</v>
      </c>
      <c r="F159" s="246"/>
      <c r="G159" s="266" t="s">
        <v>15</v>
      </c>
      <c r="H159" s="57"/>
      <c r="I159" s="106"/>
      <c r="J159" s="261" t="s">
        <v>1743</v>
      </c>
      <c r="K159" s="57"/>
      <c r="L159" s="266" t="s">
        <v>14</v>
      </c>
      <c r="M159" s="106"/>
      <c r="N159" s="267" t="s">
        <v>15</v>
      </c>
      <c r="O159" s="239" t="n">
        <v>43622</v>
      </c>
      <c r="P159" s="283" t="s">
        <v>15</v>
      </c>
      <c r="Q159" s="57" t="s">
        <v>15</v>
      </c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</row>
    <row r="160" customFormat="false" ht="15" hidden="false" customHeight="false" outlineLevel="0" collapsed="false">
      <c r="A160" s="239" t="n">
        <v>43623</v>
      </c>
      <c r="B160" s="240" t="n">
        <v>43625</v>
      </c>
      <c r="C160" s="256"/>
      <c r="D160" s="256" t="n">
        <v>120</v>
      </c>
      <c r="E160" s="44" t="s">
        <v>187</v>
      </c>
      <c r="F160" s="247"/>
      <c r="G160" s="266" t="s">
        <v>14</v>
      </c>
      <c r="H160" s="57"/>
      <c r="I160" s="266" t="s">
        <v>15</v>
      </c>
      <c r="J160" s="266" t="s">
        <v>16</v>
      </c>
      <c r="K160" s="57"/>
      <c r="L160" s="266" t="s">
        <v>14</v>
      </c>
      <c r="M160" s="106"/>
      <c r="N160" s="267" t="s">
        <v>15</v>
      </c>
      <c r="O160" s="239" t="n">
        <v>43623</v>
      </c>
      <c r="P160" s="283" t="s">
        <v>15</v>
      </c>
      <c r="Q160" s="57" t="s">
        <v>15</v>
      </c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</row>
    <row r="161" customFormat="false" ht="15" hidden="false" customHeight="false" outlineLevel="0" collapsed="false">
      <c r="A161" s="239" t="n">
        <v>43624</v>
      </c>
      <c r="B161" s="240" t="n">
        <v>43626</v>
      </c>
      <c r="C161" s="256"/>
      <c r="D161" s="256" t="n">
        <v>121</v>
      </c>
      <c r="E161" s="44" t="s">
        <v>188</v>
      </c>
      <c r="F161" s="246"/>
      <c r="G161" s="266" t="s">
        <v>15</v>
      </c>
      <c r="H161" s="57"/>
      <c r="I161" s="106"/>
      <c r="J161" s="266" t="s">
        <v>14</v>
      </c>
      <c r="K161" s="57"/>
      <c r="L161" s="266" t="s">
        <v>14</v>
      </c>
      <c r="M161" s="106"/>
      <c r="N161" s="267" t="s">
        <v>15</v>
      </c>
      <c r="O161" s="239" t="n">
        <v>43624</v>
      </c>
      <c r="P161" s="283" t="s">
        <v>15</v>
      </c>
      <c r="Q161" s="57" t="s">
        <v>15</v>
      </c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</row>
    <row r="162" customFormat="false" ht="15" hidden="false" customHeight="false" outlineLevel="0" collapsed="false">
      <c r="A162" s="239" t="n">
        <v>43625</v>
      </c>
      <c r="B162" s="240" t="n">
        <v>43627</v>
      </c>
      <c r="C162" s="256"/>
      <c r="D162" s="256" t="n">
        <v>122</v>
      </c>
      <c r="E162" s="44" t="s">
        <v>611</v>
      </c>
      <c r="F162" s="246"/>
      <c r="G162" s="266" t="s">
        <v>15</v>
      </c>
      <c r="H162" s="106"/>
      <c r="I162" s="106"/>
      <c r="J162" s="266" t="s">
        <v>15</v>
      </c>
      <c r="K162" s="106"/>
      <c r="L162" s="266" t="s">
        <v>14</v>
      </c>
      <c r="M162" s="106"/>
      <c r="N162" s="267" t="s">
        <v>15</v>
      </c>
      <c r="O162" s="239" t="n">
        <v>43625</v>
      </c>
      <c r="P162" s="283" t="s">
        <v>15</v>
      </c>
      <c r="Q162" s="57" t="s">
        <v>15</v>
      </c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</row>
    <row r="163" customFormat="false" ht="15" hidden="false" customHeight="false" outlineLevel="0" collapsed="false">
      <c r="A163" s="239" t="n">
        <v>43626</v>
      </c>
      <c r="B163" s="240" t="n">
        <v>43628</v>
      </c>
      <c r="C163" s="256"/>
      <c r="D163" s="256" t="n">
        <v>123</v>
      </c>
      <c r="E163" s="44" t="s">
        <v>1774</v>
      </c>
      <c r="F163" s="246"/>
      <c r="G163" s="399" t="s">
        <v>15</v>
      </c>
      <c r="H163" s="106"/>
      <c r="I163" s="106"/>
      <c r="J163" s="266" t="s">
        <v>15</v>
      </c>
      <c r="K163" s="106"/>
      <c r="L163" s="266" t="s">
        <v>14</v>
      </c>
      <c r="M163" s="106"/>
      <c r="N163" s="267" t="s">
        <v>15</v>
      </c>
      <c r="O163" s="239" t="n">
        <v>43626</v>
      </c>
      <c r="P163" s="283" t="s">
        <v>15</v>
      </c>
      <c r="Q163" s="57" t="s">
        <v>15</v>
      </c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</row>
    <row r="164" customFormat="false" ht="15" hidden="false" customHeight="false" outlineLevel="0" collapsed="false">
      <c r="A164" s="239" t="n">
        <v>43627</v>
      </c>
      <c r="B164" s="240" t="n">
        <v>43629</v>
      </c>
      <c r="C164" s="256"/>
      <c r="D164" s="256" t="n">
        <v>124</v>
      </c>
      <c r="E164" s="44" t="s">
        <v>768</v>
      </c>
      <c r="F164" s="246"/>
      <c r="G164" s="399" t="s">
        <v>15</v>
      </c>
      <c r="H164" s="106"/>
      <c r="I164" s="106"/>
      <c r="J164" s="266" t="s">
        <v>15</v>
      </c>
      <c r="K164" s="106"/>
      <c r="L164" s="266" t="s">
        <v>14</v>
      </c>
      <c r="M164" s="106"/>
      <c r="N164" s="267" t="s">
        <v>15</v>
      </c>
      <c r="O164" s="239" t="n">
        <v>43627</v>
      </c>
      <c r="P164" s="283" t="s">
        <v>15</v>
      </c>
      <c r="Q164" s="57" t="s">
        <v>15</v>
      </c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</row>
    <row r="165" customFormat="false" ht="15" hidden="false" customHeight="false" outlineLevel="0" collapsed="false">
      <c r="A165" s="239" t="n">
        <v>43628</v>
      </c>
      <c r="B165" s="240" t="n">
        <v>43630</v>
      </c>
      <c r="C165" s="256"/>
      <c r="D165" s="265" t="n">
        <v>125</v>
      </c>
      <c r="E165" s="44" t="s">
        <v>613</v>
      </c>
      <c r="F165" s="246"/>
      <c r="G165" s="399" t="s">
        <v>15</v>
      </c>
      <c r="H165" s="106"/>
      <c r="I165" s="106"/>
      <c r="J165" s="399" t="s">
        <v>15</v>
      </c>
      <c r="K165" s="106"/>
      <c r="L165" s="266" t="s">
        <v>14</v>
      </c>
      <c r="M165" s="106"/>
      <c r="N165" s="267" t="s">
        <v>15</v>
      </c>
      <c r="O165" s="239" t="n">
        <v>43628</v>
      </c>
      <c r="P165" s="283" t="s">
        <v>15</v>
      </c>
      <c r="Q165" s="57" t="s">
        <v>15</v>
      </c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</row>
    <row r="166" customFormat="false" ht="15" hidden="false" customHeight="false" outlineLevel="0" collapsed="false">
      <c r="A166" s="239" t="n">
        <v>43629</v>
      </c>
      <c r="B166" s="240" t="n">
        <v>43631</v>
      </c>
      <c r="C166" s="256"/>
      <c r="D166" s="256" t="n">
        <v>126</v>
      </c>
      <c r="E166" s="44" t="s">
        <v>31</v>
      </c>
      <c r="F166" s="246"/>
      <c r="G166" s="266" t="s">
        <v>15</v>
      </c>
      <c r="H166" s="106"/>
      <c r="I166" s="106"/>
      <c r="J166" s="266" t="s">
        <v>14</v>
      </c>
      <c r="K166" s="106"/>
      <c r="L166" s="266" t="s">
        <v>14</v>
      </c>
      <c r="M166" s="106"/>
      <c r="N166" s="267" t="s">
        <v>15</v>
      </c>
      <c r="O166" s="239" t="n">
        <v>43629</v>
      </c>
      <c r="P166" s="283" t="s">
        <v>15</v>
      </c>
      <c r="Q166" s="57" t="s">
        <v>15</v>
      </c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</row>
    <row r="167" customFormat="false" ht="15" hidden="false" customHeight="false" outlineLevel="0" collapsed="false">
      <c r="A167" s="239" t="n">
        <v>43630</v>
      </c>
      <c r="B167" s="240" t="n">
        <v>43632</v>
      </c>
      <c r="C167" s="256"/>
      <c r="D167" s="256" t="n">
        <v>127</v>
      </c>
      <c r="E167" s="44" t="s">
        <v>1775</v>
      </c>
      <c r="F167" s="246"/>
      <c r="G167" s="399" t="s">
        <v>15</v>
      </c>
      <c r="H167" s="57"/>
      <c r="I167" s="266" t="s">
        <v>15</v>
      </c>
      <c r="J167" s="266" t="s">
        <v>14</v>
      </c>
      <c r="K167" s="57"/>
      <c r="L167" s="266" t="s">
        <v>14</v>
      </c>
      <c r="M167" s="106"/>
      <c r="N167" s="267" t="s">
        <v>15</v>
      </c>
      <c r="O167" s="239" t="n">
        <v>43630</v>
      </c>
      <c r="P167" s="283" t="s">
        <v>15</v>
      </c>
      <c r="Q167" s="57" t="s">
        <v>15</v>
      </c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</row>
    <row r="168" customFormat="false" ht="15" hidden="false" customHeight="false" outlineLevel="0" collapsed="false">
      <c r="A168" s="239" t="n">
        <v>43631</v>
      </c>
      <c r="B168" s="240" t="n">
        <v>43633</v>
      </c>
      <c r="C168" s="256"/>
      <c r="D168" s="256"/>
      <c r="E168" s="44" t="s">
        <v>437</v>
      </c>
      <c r="F168" s="246"/>
      <c r="G168" s="266" t="s">
        <v>15</v>
      </c>
      <c r="H168" s="106"/>
      <c r="I168" s="106"/>
      <c r="J168" s="266" t="s">
        <v>15</v>
      </c>
      <c r="K168" s="106"/>
      <c r="L168" s="266" t="s">
        <v>14</v>
      </c>
      <c r="M168" s="106"/>
      <c r="N168" s="267" t="s">
        <v>15</v>
      </c>
      <c r="O168" s="239" t="n">
        <v>43631</v>
      </c>
      <c r="P168" s="283" t="s">
        <v>15</v>
      </c>
      <c r="Q168" s="57" t="s">
        <v>15</v>
      </c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</row>
    <row r="169" customFormat="false" ht="15" hidden="false" customHeight="false" outlineLevel="0" collapsed="false">
      <c r="A169" s="239" t="n">
        <v>43632</v>
      </c>
      <c r="B169" s="240" t="n">
        <v>43634</v>
      </c>
      <c r="C169" s="256"/>
      <c r="D169" s="256"/>
      <c r="E169" s="44" t="s">
        <v>194</v>
      </c>
      <c r="F169" s="246"/>
      <c r="G169" s="266" t="s">
        <v>15</v>
      </c>
      <c r="H169" s="106"/>
      <c r="I169" s="106"/>
      <c r="J169" s="266" t="s">
        <v>15</v>
      </c>
      <c r="K169" s="106"/>
      <c r="L169" s="266" t="s">
        <v>14</v>
      </c>
      <c r="M169" s="106"/>
      <c r="N169" s="267" t="s">
        <v>15</v>
      </c>
      <c r="O169" s="239" t="n">
        <v>43632</v>
      </c>
      <c r="P169" s="283" t="s">
        <v>15</v>
      </c>
      <c r="Q169" s="57" t="s">
        <v>15</v>
      </c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</row>
    <row r="170" customFormat="false" ht="15" hidden="false" customHeight="false" outlineLevel="0" collapsed="false">
      <c r="A170" s="239" t="n">
        <v>43633</v>
      </c>
      <c r="B170" s="240" t="n">
        <v>43635</v>
      </c>
      <c r="C170" s="256"/>
      <c r="D170" s="256"/>
      <c r="E170" s="44" t="s">
        <v>195</v>
      </c>
      <c r="F170" s="246"/>
      <c r="G170" s="266" t="s">
        <v>15</v>
      </c>
      <c r="H170" s="106"/>
      <c r="I170" s="106"/>
      <c r="J170" s="266" t="s">
        <v>15</v>
      </c>
      <c r="K170" s="106"/>
      <c r="L170" s="266" t="s">
        <v>14</v>
      </c>
      <c r="M170" s="106"/>
      <c r="N170" s="267" t="s">
        <v>15</v>
      </c>
      <c r="O170" s="239" t="n">
        <v>43633</v>
      </c>
      <c r="P170" s="283" t="s">
        <v>15</v>
      </c>
      <c r="Q170" s="57" t="s">
        <v>15</v>
      </c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</row>
    <row r="171" customFormat="false" ht="15" hidden="false" customHeight="false" outlineLevel="0" collapsed="false">
      <c r="A171" s="239" t="n">
        <v>43634</v>
      </c>
      <c r="B171" s="240" t="n">
        <v>43636</v>
      </c>
      <c r="C171" s="256"/>
      <c r="D171" s="256"/>
      <c r="E171" s="44" t="s">
        <v>196</v>
      </c>
      <c r="F171" s="246"/>
      <c r="G171" s="266" t="s">
        <v>15</v>
      </c>
      <c r="H171" s="106"/>
      <c r="I171" s="106"/>
      <c r="J171" s="266" t="s">
        <v>15</v>
      </c>
      <c r="K171" s="106"/>
      <c r="L171" s="266" t="s">
        <v>14</v>
      </c>
      <c r="M171" s="106"/>
      <c r="N171" s="267" t="s">
        <v>15</v>
      </c>
      <c r="O171" s="239" t="n">
        <v>43634</v>
      </c>
      <c r="P171" s="283" t="s">
        <v>15</v>
      </c>
      <c r="Q171" s="57" t="s">
        <v>15</v>
      </c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</row>
    <row r="172" customFormat="false" ht="15" hidden="false" customHeight="false" outlineLevel="0" collapsed="false">
      <c r="A172" s="239" t="n">
        <v>43635</v>
      </c>
      <c r="B172" s="240" t="n">
        <v>43637</v>
      </c>
      <c r="C172" s="256"/>
      <c r="D172" s="256"/>
      <c r="E172" s="44" t="s">
        <v>197</v>
      </c>
      <c r="F172" s="246"/>
      <c r="G172" s="266" t="s">
        <v>15</v>
      </c>
      <c r="H172" s="106"/>
      <c r="I172" s="106"/>
      <c r="J172" s="266" t="s">
        <v>15</v>
      </c>
      <c r="K172" s="106"/>
      <c r="L172" s="266" t="s">
        <v>14</v>
      </c>
      <c r="M172" s="106"/>
      <c r="N172" s="267" t="s">
        <v>15</v>
      </c>
      <c r="O172" s="239" t="n">
        <v>43635</v>
      </c>
      <c r="P172" s="283" t="s">
        <v>15</v>
      </c>
      <c r="Q172" s="57" t="s">
        <v>15</v>
      </c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</row>
    <row r="173" customFormat="false" ht="15" hidden="false" customHeight="false" outlineLevel="0" collapsed="false">
      <c r="A173" s="239" t="n">
        <v>43636</v>
      </c>
      <c r="B173" s="240" t="n">
        <v>43638</v>
      </c>
      <c r="C173" s="265"/>
      <c r="D173" s="265"/>
      <c r="E173" s="44" t="s">
        <v>198</v>
      </c>
      <c r="F173" s="246"/>
      <c r="G173" s="266" t="s">
        <v>15</v>
      </c>
      <c r="H173" s="106"/>
      <c r="I173" s="106"/>
      <c r="J173" s="266" t="s">
        <v>15</v>
      </c>
      <c r="K173" s="106"/>
      <c r="L173" s="266" t="s">
        <v>14</v>
      </c>
      <c r="M173" s="106"/>
      <c r="N173" s="267" t="s">
        <v>15</v>
      </c>
      <c r="O173" s="239" t="n">
        <v>43636</v>
      </c>
      <c r="P173" s="283" t="s">
        <v>15</v>
      </c>
      <c r="Q173" s="57" t="s">
        <v>15</v>
      </c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</row>
    <row r="174" customFormat="false" ht="15" hidden="false" customHeight="false" outlineLevel="0" collapsed="false">
      <c r="A174" s="239" t="n">
        <v>43637</v>
      </c>
      <c r="B174" s="240" t="n">
        <v>43639</v>
      </c>
      <c r="C174" s="256"/>
      <c r="D174" s="256"/>
      <c r="E174" s="44" t="s">
        <v>1776</v>
      </c>
      <c r="F174" s="246"/>
      <c r="G174" s="266" t="s">
        <v>15</v>
      </c>
      <c r="H174" s="106"/>
      <c r="I174" s="266" t="s">
        <v>15</v>
      </c>
      <c r="J174" s="266" t="s">
        <v>1777</v>
      </c>
      <c r="K174" s="106"/>
      <c r="L174" s="266" t="s">
        <v>14</v>
      </c>
      <c r="M174" s="106"/>
      <c r="N174" s="267" t="s">
        <v>15</v>
      </c>
      <c r="O174" s="239" t="n">
        <v>43637</v>
      </c>
      <c r="P174" s="283" t="s">
        <v>15</v>
      </c>
      <c r="Q174" s="57" t="s">
        <v>15</v>
      </c>
      <c r="R174" s="283" t="s">
        <v>1746</v>
      </c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</row>
    <row r="175" customFormat="false" ht="15" hidden="false" customHeight="false" outlineLevel="0" collapsed="false">
      <c r="A175" s="239" t="n">
        <v>43638</v>
      </c>
      <c r="B175" s="240" t="n">
        <v>43640</v>
      </c>
      <c r="C175" s="256"/>
      <c r="D175" s="256"/>
      <c r="E175" s="44" t="s">
        <v>201</v>
      </c>
      <c r="F175" s="246"/>
      <c r="G175" s="266" t="s">
        <v>15</v>
      </c>
      <c r="H175" s="106"/>
      <c r="I175" s="106"/>
      <c r="J175" s="266" t="s">
        <v>15</v>
      </c>
      <c r="K175" s="106"/>
      <c r="L175" s="266" t="s">
        <v>14</v>
      </c>
      <c r="M175" s="106"/>
      <c r="N175" s="267" t="s">
        <v>15</v>
      </c>
      <c r="O175" s="239" t="n">
        <v>43638</v>
      </c>
      <c r="P175" s="283" t="s">
        <v>15</v>
      </c>
      <c r="Q175" s="57" t="s">
        <v>15</v>
      </c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</row>
    <row r="176" customFormat="false" ht="15" hidden="false" customHeight="false" outlineLevel="0" collapsed="false">
      <c r="A176" s="239" t="n">
        <v>43639</v>
      </c>
      <c r="B176" s="240" t="n">
        <v>43641</v>
      </c>
      <c r="C176" s="256"/>
      <c r="D176" s="256"/>
      <c r="E176" s="44" t="s">
        <v>202</v>
      </c>
      <c r="F176" s="246"/>
      <c r="G176" s="266" t="s">
        <v>15</v>
      </c>
      <c r="H176" s="106"/>
      <c r="I176" s="106"/>
      <c r="J176" s="266" t="s">
        <v>15</v>
      </c>
      <c r="K176" s="106"/>
      <c r="L176" s="266" t="s">
        <v>14</v>
      </c>
      <c r="M176" s="106"/>
      <c r="N176" s="267" t="s">
        <v>15</v>
      </c>
      <c r="O176" s="239" t="n">
        <v>43639</v>
      </c>
      <c r="P176" s="283" t="s">
        <v>15</v>
      </c>
      <c r="Q176" s="57" t="s">
        <v>15</v>
      </c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</row>
    <row r="177" customFormat="false" ht="15" hidden="false" customHeight="false" outlineLevel="0" collapsed="false">
      <c r="A177" s="239" t="n">
        <v>43640</v>
      </c>
      <c r="B177" s="240" t="n">
        <v>43642</v>
      </c>
      <c r="C177" s="256"/>
      <c r="D177" s="256"/>
      <c r="E177" s="44" t="s">
        <v>203</v>
      </c>
      <c r="F177" s="262" t="s">
        <v>439</v>
      </c>
      <c r="G177" s="268" t="s">
        <v>14</v>
      </c>
      <c r="H177" s="57"/>
      <c r="I177" s="268" t="s">
        <v>15</v>
      </c>
      <c r="J177" s="268" t="s">
        <v>16</v>
      </c>
      <c r="K177" s="57"/>
      <c r="L177" s="268" t="s">
        <v>14</v>
      </c>
      <c r="M177" s="106"/>
      <c r="N177" s="267" t="s">
        <v>15</v>
      </c>
      <c r="O177" s="239" t="n">
        <v>43640</v>
      </c>
      <c r="P177" s="283" t="s">
        <v>15</v>
      </c>
      <c r="Q177" s="57" t="s">
        <v>15</v>
      </c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</row>
    <row r="178" customFormat="false" ht="15" hidden="false" customHeight="false" outlineLevel="0" collapsed="false">
      <c r="A178" s="239" t="n">
        <v>43641</v>
      </c>
      <c r="B178" s="240" t="n">
        <v>43643</v>
      </c>
      <c r="C178" s="256"/>
      <c r="D178" s="256"/>
      <c r="E178" s="44" t="s">
        <v>204</v>
      </c>
      <c r="F178" s="246"/>
      <c r="G178" s="268" t="s">
        <v>15</v>
      </c>
      <c r="H178" s="106"/>
      <c r="I178" s="106"/>
      <c r="J178" s="266" t="s">
        <v>15</v>
      </c>
      <c r="K178" s="106"/>
      <c r="L178" s="268" t="s">
        <v>14</v>
      </c>
      <c r="M178" s="106"/>
      <c r="N178" s="267" t="s">
        <v>15</v>
      </c>
      <c r="O178" s="239" t="n">
        <v>43641</v>
      </c>
      <c r="P178" s="283" t="s">
        <v>15</v>
      </c>
      <c r="Q178" s="57" t="s">
        <v>15</v>
      </c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</row>
    <row r="179" customFormat="false" ht="15" hidden="false" customHeight="false" outlineLevel="0" collapsed="false">
      <c r="A179" s="239" t="n">
        <v>43642</v>
      </c>
      <c r="B179" s="240" t="n">
        <v>43644</v>
      </c>
      <c r="C179" s="256"/>
      <c r="D179" s="256"/>
      <c r="E179" s="44" t="s">
        <v>205</v>
      </c>
      <c r="F179" s="246"/>
      <c r="G179" s="268" t="s">
        <v>15</v>
      </c>
      <c r="H179" s="106"/>
      <c r="I179" s="106"/>
      <c r="J179" s="266" t="s">
        <v>15</v>
      </c>
      <c r="K179" s="106"/>
      <c r="L179" s="268" t="s">
        <v>14</v>
      </c>
      <c r="M179" s="106"/>
      <c r="N179" s="267" t="s">
        <v>15</v>
      </c>
      <c r="O179" s="239" t="n">
        <v>43642</v>
      </c>
      <c r="P179" s="283" t="s">
        <v>15</v>
      </c>
      <c r="Q179" s="57" t="s">
        <v>15</v>
      </c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</row>
    <row r="180" customFormat="false" ht="15" hidden="false" customHeight="false" outlineLevel="0" collapsed="false">
      <c r="A180" s="239" t="n">
        <v>43643</v>
      </c>
      <c r="B180" s="240" t="n">
        <v>43645</v>
      </c>
      <c r="C180" s="256"/>
      <c r="D180" s="256"/>
      <c r="E180" s="44" t="s">
        <v>206</v>
      </c>
      <c r="F180" s="50"/>
      <c r="G180" s="268" t="s">
        <v>15</v>
      </c>
      <c r="H180" s="106"/>
      <c r="I180" s="106"/>
      <c r="J180" s="105" t="s">
        <v>15</v>
      </c>
      <c r="K180" s="106"/>
      <c r="L180" s="268" t="s">
        <v>14</v>
      </c>
      <c r="M180" s="106"/>
      <c r="N180" s="267" t="s">
        <v>15</v>
      </c>
      <c r="O180" s="239" t="n">
        <v>43643</v>
      </c>
      <c r="P180" s="283" t="s">
        <v>15</v>
      </c>
      <c r="Q180" s="57" t="s">
        <v>15</v>
      </c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</row>
    <row r="181" customFormat="false" ht="15" hidden="false" customHeight="false" outlineLevel="0" collapsed="false">
      <c r="A181" s="239" t="n">
        <v>43644</v>
      </c>
      <c r="B181" s="240" t="n">
        <v>43646</v>
      </c>
      <c r="C181" s="256"/>
      <c r="D181" s="256"/>
      <c r="E181" s="44" t="s">
        <v>1778</v>
      </c>
      <c r="F181" s="246"/>
      <c r="G181" s="266" t="s">
        <v>15</v>
      </c>
      <c r="H181" s="106"/>
      <c r="I181" s="266" t="s">
        <v>15</v>
      </c>
      <c r="J181" s="266" t="s">
        <v>14</v>
      </c>
      <c r="K181" s="106"/>
      <c r="L181" s="266" t="s">
        <v>14</v>
      </c>
      <c r="M181" s="106"/>
      <c r="N181" s="267" t="s">
        <v>15</v>
      </c>
      <c r="O181" s="239" t="n">
        <v>43644</v>
      </c>
      <c r="P181" s="283" t="s">
        <v>15</v>
      </c>
      <c r="Q181" s="57" t="s">
        <v>15</v>
      </c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</row>
    <row r="182" customFormat="false" ht="15" hidden="false" customHeight="false" outlineLevel="0" collapsed="false">
      <c r="A182" s="239" t="n">
        <v>43645</v>
      </c>
      <c r="B182" s="240" t="n">
        <v>43647</v>
      </c>
      <c r="C182" s="256"/>
      <c r="D182" s="256"/>
      <c r="E182" s="44" t="s">
        <v>209</v>
      </c>
      <c r="F182" s="262" t="s">
        <v>771</v>
      </c>
      <c r="G182" s="268" t="s">
        <v>14</v>
      </c>
      <c r="H182" s="57"/>
      <c r="I182" s="268" t="s">
        <v>15</v>
      </c>
      <c r="J182" s="268" t="s">
        <v>16</v>
      </c>
      <c r="K182" s="57"/>
      <c r="L182" s="268" t="s">
        <v>14</v>
      </c>
      <c r="M182" s="57"/>
      <c r="N182" s="266" t="s">
        <v>15</v>
      </c>
      <c r="O182" s="239" t="n">
        <v>43645</v>
      </c>
      <c r="P182" s="283" t="s">
        <v>15</v>
      </c>
      <c r="Q182" s="57" t="s">
        <v>15</v>
      </c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</row>
    <row r="183" customFormat="false" ht="15" hidden="false" customHeight="false" outlineLevel="0" collapsed="false">
      <c r="A183" s="239" t="n">
        <v>43646</v>
      </c>
      <c r="B183" s="240" t="n">
        <v>43648</v>
      </c>
      <c r="C183" s="256"/>
      <c r="D183" s="256"/>
      <c r="E183" s="44" t="s">
        <v>210</v>
      </c>
      <c r="F183" s="246"/>
      <c r="G183" s="266" t="s">
        <v>15</v>
      </c>
      <c r="H183" s="106"/>
      <c r="I183" s="106"/>
      <c r="J183" s="266" t="s">
        <v>14</v>
      </c>
      <c r="K183" s="106"/>
      <c r="L183" s="266" t="s">
        <v>14</v>
      </c>
      <c r="M183" s="106"/>
      <c r="N183" s="267" t="s">
        <v>15</v>
      </c>
      <c r="O183" s="239" t="n">
        <v>43646</v>
      </c>
      <c r="P183" s="283" t="s">
        <v>15</v>
      </c>
      <c r="Q183" s="57" t="s">
        <v>15</v>
      </c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</row>
    <row r="184" customFormat="false" ht="15" hidden="false" customHeight="false" outlineLevel="0" collapsed="false">
      <c r="A184" s="239" t="n">
        <v>43647</v>
      </c>
      <c r="B184" s="240" t="n">
        <v>43649</v>
      </c>
      <c r="C184" s="256"/>
      <c r="D184" s="256"/>
      <c r="E184" s="44" t="s">
        <v>212</v>
      </c>
      <c r="F184" s="262" t="s">
        <v>442</v>
      </c>
      <c r="G184" s="105" t="s">
        <v>15</v>
      </c>
      <c r="H184" s="106"/>
      <c r="I184" s="106"/>
      <c r="J184" s="105" t="s">
        <v>14</v>
      </c>
      <c r="K184" s="106"/>
      <c r="L184" s="266" t="s">
        <v>14</v>
      </c>
      <c r="M184" s="106"/>
      <c r="N184" s="267" t="s">
        <v>15</v>
      </c>
      <c r="O184" s="239" t="n">
        <v>43647</v>
      </c>
      <c r="P184" s="283" t="s">
        <v>15</v>
      </c>
      <c r="Q184" s="57" t="s">
        <v>15</v>
      </c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</row>
    <row r="185" customFormat="false" ht="15" hidden="false" customHeight="false" outlineLevel="0" collapsed="false">
      <c r="A185" s="239" t="n">
        <v>43648</v>
      </c>
      <c r="B185" s="240" t="n">
        <v>43650</v>
      </c>
      <c r="C185" s="256"/>
      <c r="D185" s="256"/>
      <c r="E185" s="44" t="s">
        <v>213</v>
      </c>
      <c r="F185" s="262" t="s">
        <v>443</v>
      </c>
      <c r="G185" s="105" t="s">
        <v>15</v>
      </c>
      <c r="H185" s="106"/>
      <c r="I185" s="106"/>
      <c r="J185" s="105" t="s">
        <v>14</v>
      </c>
      <c r="K185" s="106"/>
      <c r="L185" s="266" t="s">
        <v>14</v>
      </c>
      <c r="M185" s="106"/>
      <c r="N185" s="267" t="s">
        <v>15</v>
      </c>
      <c r="O185" s="239" t="n">
        <v>43648</v>
      </c>
      <c r="P185" s="283" t="s">
        <v>15</v>
      </c>
      <c r="Q185" s="57" t="s">
        <v>15</v>
      </c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</row>
    <row r="186" customFormat="false" ht="15" hidden="false" customHeight="false" outlineLevel="0" collapsed="false">
      <c r="A186" s="239" t="n">
        <v>43649</v>
      </c>
      <c r="B186" s="240" t="n">
        <v>43651</v>
      </c>
      <c r="C186" s="256"/>
      <c r="D186" s="256"/>
      <c r="E186" s="44" t="s">
        <v>214</v>
      </c>
      <c r="F186" s="246"/>
      <c r="G186" s="266" t="s">
        <v>15</v>
      </c>
      <c r="H186" s="106"/>
      <c r="I186" s="106"/>
      <c r="J186" s="266" t="s">
        <v>15</v>
      </c>
      <c r="K186" s="106"/>
      <c r="L186" s="266" t="s">
        <v>14</v>
      </c>
      <c r="M186" s="106"/>
      <c r="N186" s="267" t="s">
        <v>15</v>
      </c>
      <c r="O186" s="239" t="n">
        <v>43649</v>
      </c>
      <c r="P186" s="283" t="s">
        <v>15</v>
      </c>
      <c r="Q186" s="57" t="s">
        <v>15</v>
      </c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</row>
    <row r="187" customFormat="false" ht="15" hidden="false" customHeight="false" outlineLevel="0" collapsed="false">
      <c r="A187" s="239" t="n">
        <v>43650</v>
      </c>
      <c r="B187" s="240" t="n">
        <v>43652</v>
      </c>
      <c r="C187" s="256"/>
      <c r="D187" s="256"/>
      <c r="E187" s="44" t="s">
        <v>215</v>
      </c>
      <c r="F187" s="50"/>
      <c r="G187" s="266" t="s">
        <v>15</v>
      </c>
      <c r="H187" s="106"/>
      <c r="I187" s="106"/>
      <c r="J187" s="266" t="s">
        <v>15</v>
      </c>
      <c r="K187" s="106"/>
      <c r="L187" s="266" t="s">
        <v>14</v>
      </c>
      <c r="M187" s="106"/>
      <c r="N187" s="267" t="s">
        <v>15</v>
      </c>
      <c r="O187" s="239" t="n">
        <v>43650</v>
      </c>
      <c r="P187" s="283" t="s">
        <v>15</v>
      </c>
      <c r="Q187" s="57" t="s">
        <v>15</v>
      </c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</row>
    <row r="188" customFormat="false" ht="15" hidden="false" customHeight="false" outlineLevel="0" collapsed="false">
      <c r="A188" s="239" t="n">
        <v>43651</v>
      </c>
      <c r="B188" s="240" t="n">
        <v>43653</v>
      </c>
      <c r="C188" s="256"/>
      <c r="D188" s="256"/>
      <c r="E188" s="44" t="s">
        <v>1779</v>
      </c>
      <c r="F188" s="262" t="s">
        <v>773</v>
      </c>
      <c r="G188" s="105" t="s">
        <v>15</v>
      </c>
      <c r="H188" s="106"/>
      <c r="I188" s="266" t="s">
        <v>15</v>
      </c>
      <c r="J188" s="105" t="s">
        <v>14</v>
      </c>
      <c r="K188" s="106"/>
      <c r="L188" s="266" t="s">
        <v>14</v>
      </c>
      <c r="M188" s="106"/>
      <c r="N188" s="267" t="s">
        <v>15</v>
      </c>
      <c r="O188" s="239" t="n">
        <v>43651</v>
      </c>
      <c r="P188" s="283" t="s">
        <v>15</v>
      </c>
      <c r="Q188" s="57" t="s">
        <v>15</v>
      </c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</row>
    <row r="189" customFormat="false" ht="15" hidden="false" customHeight="false" outlineLevel="0" collapsed="false">
      <c r="A189" s="239" t="n">
        <v>43652</v>
      </c>
      <c r="B189" s="240" t="n">
        <v>43654</v>
      </c>
      <c r="C189" s="256"/>
      <c r="D189" s="256"/>
      <c r="E189" s="44" t="s">
        <v>218</v>
      </c>
      <c r="F189" s="50"/>
      <c r="G189" s="105" t="s">
        <v>15</v>
      </c>
      <c r="H189" s="106"/>
      <c r="I189" s="106"/>
      <c r="J189" s="266" t="s">
        <v>15</v>
      </c>
      <c r="K189" s="106"/>
      <c r="L189" s="266" t="s">
        <v>14</v>
      </c>
      <c r="M189" s="106"/>
      <c r="N189" s="267" t="s">
        <v>15</v>
      </c>
      <c r="O189" s="239" t="n">
        <v>43652</v>
      </c>
      <c r="P189" s="283" t="s">
        <v>15</v>
      </c>
      <c r="Q189" s="57" t="s">
        <v>15</v>
      </c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</row>
    <row r="190" customFormat="false" ht="15" hidden="false" customHeight="false" outlineLevel="0" collapsed="false">
      <c r="A190" s="239" t="n">
        <v>43653</v>
      </c>
      <c r="B190" s="240" t="n">
        <v>43655</v>
      </c>
      <c r="C190" s="256"/>
      <c r="D190" s="256"/>
      <c r="E190" s="44" t="s">
        <v>219</v>
      </c>
      <c r="F190" s="50"/>
      <c r="G190" s="105" t="s">
        <v>15</v>
      </c>
      <c r="H190" s="106"/>
      <c r="I190" s="106"/>
      <c r="J190" s="266" t="s">
        <v>15</v>
      </c>
      <c r="K190" s="106"/>
      <c r="L190" s="266" t="s">
        <v>14</v>
      </c>
      <c r="M190" s="106"/>
      <c r="N190" s="267" t="s">
        <v>15</v>
      </c>
      <c r="O190" s="239" t="n">
        <v>43653</v>
      </c>
      <c r="P190" s="283" t="s">
        <v>15</v>
      </c>
      <c r="Q190" s="57" t="s">
        <v>15</v>
      </c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</row>
    <row r="191" customFormat="false" ht="15" hidden="false" customHeight="false" outlineLevel="0" collapsed="false">
      <c r="A191" s="239" t="n">
        <v>43654</v>
      </c>
      <c r="B191" s="240" t="n">
        <v>43656</v>
      </c>
      <c r="C191" s="256"/>
      <c r="D191" s="256"/>
      <c r="E191" s="44" t="s">
        <v>77</v>
      </c>
      <c r="F191" s="50"/>
      <c r="G191" s="266" t="s">
        <v>15</v>
      </c>
      <c r="H191" s="106"/>
      <c r="I191" s="106"/>
      <c r="J191" s="266" t="s">
        <v>15</v>
      </c>
      <c r="K191" s="106"/>
      <c r="L191" s="266" t="s">
        <v>14</v>
      </c>
      <c r="M191" s="106"/>
      <c r="N191" s="267" t="s">
        <v>15</v>
      </c>
      <c r="O191" s="239" t="n">
        <v>43654</v>
      </c>
      <c r="P191" s="283" t="s">
        <v>15</v>
      </c>
      <c r="Q191" s="57" t="s">
        <v>15</v>
      </c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</row>
    <row r="192" customFormat="false" ht="15" hidden="false" customHeight="false" outlineLevel="0" collapsed="false">
      <c r="A192" s="239" t="n">
        <v>43655</v>
      </c>
      <c r="B192" s="240" t="n">
        <v>43657</v>
      </c>
      <c r="C192" s="256"/>
      <c r="D192" s="256"/>
      <c r="E192" s="44" t="s">
        <v>220</v>
      </c>
      <c r="F192" s="50"/>
      <c r="G192" s="105" t="s">
        <v>15</v>
      </c>
      <c r="H192" s="106"/>
      <c r="I192" s="106"/>
      <c r="J192" s="266" t="s">
        <v>15</v>
      </c>
      <c r="K192" s="106"/>
      <c r="L192" s="266" t="s">
        <v>14</v>
      </c>
      <c r="M192" s="106"/>
      <c r="N192" s="267" t="s">
        <v>15</v>
      </c>
      <c r="O192" s="239" t="n">
        <v>43655</v>
      </c>
      <c r="P192" s="283" t="s">
        <v>15</v>
      </c>
      <c r="Q192" s="57" t="s">
        <v>15</v>
      </c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</row>
    <row r="193" customFormat="false" ht="15" hidden="false" customHeight="false" outlineLevel="0" collapsed="false">
      <c r="A193" s="239" t="n">
        <v>43656</v>
      </c>
      <c r="B193" s="240" t="n">
        <v>43658</v>
      </c>
      <c r="C193" s="256"/>
      <c r="D193" s="256"/>
      <c r="E193" s="44" t="s">
        <v>221</v>
      </c>
      <c r="F193" s="50"/>
      <c r="G193" s="266" t="s">
        <v>15</v>
      </c>
      <c r="H193" s="106"/>
      <c r="I193" s="106"/>
      <c r="J193" s="266" t="s">
        <v>15</v>
      </c>
      <c r="K193" s="106"/>
      <c r="L193" s="266" t="s">
        <v>14</v>
      </c>
      <c r="M193" s="106"/>
      <c r="N193" s="267" t="s">
        <v>15</v>
      </c>
      <c r="O193" s="239" t="n">
        <v>43656</v>
      </c>
      <c r="P193" s="283" t="s">
        <v>15</v>
      </c>
      <c r="Q193" s="57" t="s">
        <v>15</v>
      </c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</row>
    <row r="194" customFormat="false" ht="15" hidden="false" customHeight="false" outlineLevel="0" collapsed="false">
      <c r="A194" s="239" t="n">
        <v>43657</v>
      </c>
      <c r="B194" s="240" t="n">
        <v>43659</v>
      </c>
      <c r="C194" s="256"/>
      <c r="D194" s="256"/>
      <c r="E194" s="44" t="s">
        <v>222</v>
      </c>
      <c r="F194" s="262" t="s">
        <v>1780</v>
      </c>
      <c r="G194" s="266" t="s">
        <v>15</v>
      </c>
      <c r="H194" s="106"/>
      <c r="I194" s="266" t="s">
        <v>15</v>
      </c>
      <c r="J194" s="266" t="s">
        <v>15</v>
      </c>
      <c r="K194" s="106"/>
      <c r="L194" s="266" t="s">
        <v>14</v>
      </c>
      <c r="M194" s="106"/>
      <c r="N194" s="267" t="s">
        <v>15</v>
      </c>
      <c r="O194" s="239" t="n">
        <v>43657</v>
      </c>
      <c r="P194" s="283" t="s">
        <v>15</v>
      </c>
      <c r="Q194" s="57" t="s">
        <v>15</v>
      </c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</row>
    <row r="195" customFormat="false" ht="15" hidden="false" customHeight="false" outlineLevel="0" collapsed="false">
      <c r="A195" s="239" t="n">
        <v>43658</v>
      </c>
      <c r="B195" s="240" t="n">
        <v>43660</v>
      </c>
      <c r="C195" s="256"/>
      <c r="D195" s="256"/>
      <c r="E195" s="44" t="s">
        <v>1781</v>
      </c>
      <c r="F195" s="246"/>
      <c r="G195" s="105" t="s">
        <v>70</v>
      </c>
      <c r="H195" s="106"/>
      <c r="I195" s="266" t="s">
        <v>55</v>
      </c>
      <c r="J195" s="268" t="s">
        <v>445</v>
      </c>
      <c r="K195" s="106" t="s">
        <v>1782</v>
      </c>
      <c r="L195" s="266" t="s">
        <v>144</v>
      </c>
      <c r="M195" s="106"/>
      <c r="N195" s="267" t="s">
        <v>15</v>
      </c>
      <c r="O195" s="239" t="n">
        <v>43658</v>
      </c>
      <c r="P195" s="283" t="s">
        <v>15</v>
      </c>
      <c r="Q195" s="57" t="s">
        <v>15</v>
      </c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</row>
    <row r="196" customFormat="false" ht="15" hidden="false" customHeight="false" outlineLevel="0" collapsed="false">
      <c r="A196" s="239" t="n">
        <v>43659</v>
      </c>
      <c r="B196" s="240" t="n">
        <v>43661</v>
      </c>
      <c r="C196" s="256"/>
      <c r="D196" s="256"/>
      <c r="E196" s="44" t="s">
        <v>446</v>
      </c>
      <c r="G196" s="105" t="s">
        <v>15</v>
      </c>
      <c r="H196" s="106"/>
      <c r="I196" s="106"/>
      <c r="J196" s="266" t="s">
        <v>15</v>
      </c>
      <c r="K196" s="106"/>
      <c r="L196" s="266" t="s">
        <v>14</v>
      </c>
      <c r="M196" s="106"/>
      <c r="N196" s="267" t="s">
        <v>15</v>
      </c>
      <c r="O196" s="239" t="n">
        <v>43659</v>
      </c>
      <c r="P196" s="283" t="s">
        <v>15</v>
      </c>
      <c r="Q196" s="57" t="s">
        <v>15</v>
      </c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</row>
    <row r="197" customFormat="false" ht="15" hidden="false" customHeight="false" outlineLevel="0" collapsed="false">
      <c r="A197" s="239" t="n">
        <v>43660</v>
      </c>
      <c r="B197" s="240" t="n">
        <v>43662</v>
      </c>
      <c r="C197" s="256"/>
      <c r="D197" s="256"/>
      <c r="E197" s="44" t="s">
        <v>226</v>
      </c>
      <c r="F197" s="50"/>
      <c r="G197" s="105" t="s">
        <v>15</v>
      </c>
      <c r="H197" s="106"/>
      <c r="I197" s="106"/>
      <c r="J197" s="266" t="s">
        <v>15</v>
      </c>
      <c r="K197" s="106"/>
      <c r="L197" s="266" t="s">
        <v>14</v>
      </c>
      <c r="M197" s="106"/>
      <c r="N197" s="267" t="s">
        <v>15</v>
      </c>
      <c r="O197" s="239" t="n">
        <v>43660</v>
      </c>
      <c r="P197" s="283" t="s">
        <v>15</v>
      </c>
      <c r="Q197" s="57" t="s">
        <v>15</v>
      </c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</row>
    <row r="198" customFormat="false" ht="15" hidden="false" customHeight="false" outlineLevel="0" collapsed="false">
      <c r="A198" s="239" t="n">
        <v>43661</v>
      </c>
      <c r="B198" s="240" t="n">
        <v>43663</v>
      </c>
      <c r="C198" s="256"/>
      <c r="D198" s="256"/>
      <c r="E198" s="44" t="s">
        <v>227</v>
      </c>
      <c r="F198" s="50" t="s">
        <v>448</v>
      </c>
      <c r="G198" s="266" t="s">
        <v>15</v>
      </c>
      <c r="H198" s="106"/>
      <c r="I198" s="106"/>
      <c r="J198" s="266" t="s">
        <v>15</v>
      </c>
      <c r="K198" s="106"/>
      <c r="L198" s="266" t="s">
        <v>14</v>
      </c>
      <c r="M198" s="106"/>
      <c r="N198" s="267" t="s">
        <v>15</v>
      </c>
      <c r="O198" s="239" t="n">
        <v>43661</v>
      </c>
      <c r="P198" s="283" t="s">
        <v>15</v>
      </c>
      <c r="Q198" s="57" t="s">
        <v>15</v>
      </c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</row>
    <row r="199" customFormat="false" ht="15" hidden="false" customHeight="false" outlineLevel="0" collapsed="false">
      <c r="A199" s="239" t="n">
        <v>43662</v>
      </c>
      <c r="B199" s="240" t="n">
        <v>43664</v>
      </c>
      <c r="C199" s="256"/>
      <c r="D199" s="256"/>
      <c r="E199" s="44" t="s">
        <v>228</v>
      </c>
      <c r="F199" s="50"/>
      <c r="G199" s="105" t="s">
        <v>15</v>
      </c>
      <c r="H199" s="106"/>
      <c r="I199" s="106"/>
      <c r="J199" s="105" t="s">
        <v>15</v>
      </c>
      <c r="K199" s="106"/>
      <c r="L199" s="266" t="s">
        <v>14</v>
      </c>
      <c r="M199" s="106"/>
      <c r="N199" s="267" t="s">
        <v>15</v>
      </c>
      <c r="O199" s="239" t="n">
        <v>43662</v>
      </c>
      <c r="P199" s="283" t="s">
        <v>15</v>
      </c>
      <c r="Q199" s="57" t="s">
        <v>15</v>
      </c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</row>
    <row r="200" customFormat="false" ht="15" hidden="false" customHeight="false" outlineLevel="0" collapsed="false">
      <c r="A200" s="239" t="n">
        <v>43663</v>
      </c>
      <c r="B200" s="240" t="n">
        <v>43665</v>
      </c>
      <c r="C200" s="256"/>
      <c r="D200" s="256"/>
      <c r="E200" s="44" t="s">
        <v>229</v>
      </c>
      <c r="F200" s="262" t="s">
        <v>1783</v>
      </c>
      <c r="G200" s="105" t="s">
        <v>15</v>
      </c>
      <c r="H200" s="106"/>
      <c r="I200" s="106"/>
      <c r="J200" s="266" t="s">
        <v>15</v>
      </c>
      <c r="K200" s="106"/>
      <c r="L200" s="266" t="s">
        <v>14</v>
      </c>
      <c r="M200" s="106"/>
      <c r="N200" s="267" t="s">
        <v>15</v>
      </c>
      <c r="O200" s="239" t="n">
        <v>43663</v>
      </c>
      <c r="P200" s="283" t="s">
        <v>15</v>
      </c>
      <c r="Q200" s="57" t="s">
        <v>15</v>
      </c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</row>
    <row r="201" customFormat="false" ht="15" hidden="false" customHeight="false" outlineLevel="0" collapsed="false">
      <c r="A201" s="239" t="n">
        <v>43664</v>
      </c>
      <c r="B201" s="240" t="n">
        <v>43666</v>
      </c>
      <c r="C201" s="256"/>
      <c r="D201" s="256"/>
      <c r="E201" s="44" t="s">
        <v>230</v>
      </c>
      <c r="F201" s="50"/>
      <c r="G201" s="266" t="s">
        <v>15</v>
      </c>
      <c r="H201" s="106"/>
      <c r="I201" s="106"/>
      <c r="J201" s="105" t="s">
        <v>15</v>
      </c>
      <c r="K201" s="106"/>
      <c r="L201" s="266" t="s">
        <v>14</v>
      </c>
      <c r="M201" s="106"/>
      <c r="N201" s="267" t="s">
        <v>15</v>
      </c>
      <c r="O201" s="239" t="n">
        <v>43664</v>
      </c>
      <c r="P201" s="283" t="s">
        <v>15</v>
      </c>
      <c r="Q201" s="57" t="s">
        <v>15</v>
      </c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</row>
    <row r="202" customFormat="false" ht="15" hidden="false" customHeight="false" outlineLevel="0" collapsed="false">
      <c r="A202" s="239" t="n">
        <v>43665</v>
      </c>
      <c r="B202" s="240" t="n">
        <v>43667</v>
      </c>
      <c r="C202" s="256"/>
      <c r="D202" s="256"/>
      <c r="E202" s="44" t="s">
        <v>1784</v>
      </c>
      <c r="F202" s="246"/>
      <c r="G202" s="105" t="s">
        <v>15</v>
      </c>
      <c r="H202" s="106"/>
      <c r="I202" s="266" t="s">
        <v>15</v>
      </c>
      <c r="J202" s="266" t="s">
        <v>14</v>
      </c>
      <c r="K202" s="106" t="s">
        <v>1782</v>
      </c>
      <c r="L202" s="266" t="s">
        <v>14</v>
      </c>
      <c r="M202" s="106"/>
      <c r="N202" s="267" t="s">
        <v>15</v>
      </c>
      <c r="O202" s="239" t="n">
        <v>43665</v>
      </c>
      <c r="P202" s="283" t="s">
        <v>15</v>
      </c>
      <c r="Q202" s="57" t="s">
        <v>15</v>
      </c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</row>
    <row r="203" customFormat="false" ht="15" hidden="false" customHeight="false" outlineLevel="0" collapsed="false">
      <c r="A203" s="239" t="n">
        <v>43666</v>
      </c>
      <c r="B203" s="240" t="n">
        <v>43668</v>
      </c>
      <c r="C203" s="256"/>
      <c r="D203" s="256"/>
      <c r="E203" s="44" t="s">
        <v>233</v>
      </c>
      <c r="F203" s="262" t="s">
        <v>449</v>
      </c>
      <c r="G203" s="266" t="s">
        <v>14</v>
      </c>
      <c r="H203" s="106"/>
      <c r="I203" s="266" t="s">
        <v>15</v>
      </c>
      <c r="J203" s="261" t="s">
        <v>775</v>
      </c>
      <c r="K203" s="106"/>
      <c r="L203" s="266" t="s">
        <v>14</v>
      </c>
      <c r="M203" s="106"/>
      <c r="N203" s="267" t="s">
        <v>15</v>
      </c>
      <c r="O203" s="239" t="n">
        <v>43666</v>
      </c>
      <c r="P203" s="283" t="s">
        <v>15</v>
      </c>
      <c r="Q203" s="57" t="s">
        <v>15</v>
      </c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</row>
    <row r="204" customFormat="false" ht="15" hidden="false" customHeight="false" outlineLevel="0" collapsed="false">
      <c r="A204" s="239" t="n">
        <v>43667</v>
      </c>
      <c r="B204" s="240" t="n">
        <v>43669</v>
      </c>
      <c r="C204" s="256"/>
      <c r="D204" s="256"/>
      <c r="E204" s="44" t="s">
        <v>234</v>
      </c>
      <c r="F204" s="50"/>
      <c r="G204" s="266" t="s">
        <v>15</v>
      </c>
      <c r="H204" s="106"/>
      <c r="I204" s="106"/>
      <c r="J204" s="105" t="s">
        <v>15</v>
      </c>
      <c r="K204" s="106"/>
      <c r="L204" s="266" t="s">
        <v>14</v>
      </c>
      <c r="M204" s="106"/>
      <c r="N204" s="267" t="s">
        <v>15</v>
      </c>
      <c r="O204" s="239" t="n">
        <v>43667</v>
      </c>
      <c r="P204" s="283" t="s">
        <v>15</v>
      </c>
      <c r="Q204" s="57" t="s">
        <v>15</v>
      </c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</row>
    <row r="205" customFormat="false" ht="15" hidden="false" customHeight="false" outlineLevel="0" collapsed="false">
      <c r="A205" s="239" t="n">
        <v>43668</v>
      </c>
      <c r="B205" s="240" t="n">
        <v>43670</v>
      </c>
      <c r="C205" s="256"/>
      <c r="D205" s="256"/>
      <c r="E205" s="44" t="s">
        <v>1785</v>
      </c>
      <c r="F205" s="262" t="s">
        <v>776</v>
      </c>
      <c r="G205" s="105" t="s">
        <v>451</v>
      </c>
      <c r="H205" s="106"/>
      <c r="I205" s="106"/>
      <c r="J205" s="266" t="s">
        <v>451</v>
      </c>
      <c r="K205" s="106"/>
      <c r="L205" s="266" t="s">
        <v>452</v>
      </c>
      <c r="M205" s="106"/>
      <c r="N205" s="267" t="s">
        <v>15</v>
      </c>
      <c r="O205" s="239" t="n">
        <v>43668</v>
      </c>
      <c r="P205" s="283" t="s">
        <v>15</v>
      </c>
      <c r="Q205" s="57" t="s">
        <v>15</v>
      </c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</row>
    <row r="206" customFormat="false" ht="15" hidden="false" customHeight="false" outlineLevel="0" collapsed="false">
      <c r="A206" s="239" t="n">
        <v>43669</v>
      </c>
      <c r="B206" s="240" t="n">
        <v>43671</v>
      </c>
      <c r="C206" s="256"/>
      <c r="D206" s="256"/>
      <c r="E206" s="44" t="s">
        <v>236</v>
      </c>
      <c r="G206" s="266" t="s">
        <v>15</v>
      </c>
      <c r="H206" s="106"/>
      <c r="I206" s="106"/>
      <c r="J206" s="266" t="s">
        <v>15</v>
      </c>
      <c r="K206" s="106"/>
      <c r="L206" s="266" t="s">
        <v>14</v>
      </c>
      <c r="M206" s="106"/>
      <c r="N206" s="267" t="s">
        <v>15</v>
      </c>
      <c r="O206" s="239" t="n">
        <v>43669</v>
      </c>
      <c r="P206" s="283" t="s">
        <v>15</v>
      </c>
      <c r="Q206" s="57" t="s">
        <v>15</v>
      </c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</row>
    <row r="207" customFormat="false" ht="15" hidden="false" customHeight="false" outlineLevel="0" collapsed="false">
      <c r="A207" s="239" t="n">
        <v>43670</v>
      </c>
      <c r="B207" s="240" t="n">
        <v>43672</v>
      </c>
      <c r="C207" s="256"/>
      <c r="D207" s="256"/>
      <c r="E207" s="44" t="s">
        <v>237</v>
      </c>
      <c r="F207" s="270" t="s">
        <v>453</v>
      </c>
      <c r="G207" s="266" t="s">
        <v>15</v>
      </c>
      <c r="H207" s="106"/>
      <c r="I207" s="106"/>
      <c r="J207" s="105" t="s">
        <v>15</v>
      </c>
      <c r="K207" s="106"/>
      <c r="L207" s="266" t="s">
        <v>14</v>
      </c>
      <c r="M207" s="106"/>
      <c r="N207" s="267" t="s">
        <v>15</v>
      </c>
      <c r="O207" s="239" t="n">
        <v>43670</v>
      </c>
      <c r="P207" s="283" t="s">
        <v>15</v>
      </c>
      <c r="Q207" s="57" t="s">
        <v>15</v>
      </c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</row>
    <row r="208" customFormat="false" ht="15" hidden="false" customHeight="false" outlineLevel="0" collapsed="false">
      <c r="A208" s="239" t="n">
        <v>43671</v>
      </c>
      <c r="B208" s="240" t="n">
        <v>43673</v>
      </c>
      <c r="C208" s="256"/>
      <c r="D208" s="256"/>
      <c r="E208" s="44" t="s">
        <v>238</v>
      </c>
      <c r="F208" s="262" t="s">
        <v>454</v>
      </c>
      <c r="G208" s="105" t="s">
        <v>14</v>
      </c>
      <c r="H208" s="106"/>
      <c r="I208" s="106"/>
      <c r="J208" s="266" t="s">
        <v>14</v>
      </c>
      <c r="K208" s="106"/>
      <c r="L208" s="266" t="s">
        <v>14</v>
      </c>
      <c r="M208" s="106"/>
      <c r="N208" s="267" t="s">
        <v>15</v>
      </c>
      <c r="O208" s="239" t="n">
        <v>43671</v>
      </c>
      <c r="P208" s="283" t="s">
        <v>15</v>
      </c>
      <c r="Q208" s="57" t="s">
        <v>15</v>
      </c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</row>
    <row r="209" customFormat="false" ht="15" hidden="false" customHeight="false" outlineLevel="0" collapsed="false">
      <c r="A209" s="239" t="n">
        <v>43672</v>
      </c>
      <c r="B209" s="240" t="n">
        <v>43674</v>
      </c>
      <c r="C209" s="256"/>
      <c r="D209" s="256"/>
      <c r="E209" s="44" t="s">
        <v>1786</v>
      </c>
      <c r="F209" s="246"/>
      <c r="G209" s="266" t="s">
        <v>15</v>
      </c>
      <c r="H209" s="106"/>
      <c r="I209" s="266" t="s">
        <v>15</v>
      </c>
      <c r="J209" s="266" t="s">
        <v>14</v>
      </c>
      <c r="K209" s="106" t="s">
        <v>1782</v>
      </c>
      <c r="L209" s="266" t="s">
        <v>14</v>
      </c>
      <c r="M209" s="106"/>
      <c r="N209" s="267" t="s">
        <v>15</v>
      </c>
      <c r="O209" s="239" t="n">
        <v>43672</v>
      </c>
      <c r="P209" s="283" t="s">
        <v>15</v>
      </c>
      <c r="Q209" s="57" t="s">
        <v>15</v>
      </c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</row>
    <row r="210" customFormat="false" ht="15" hidden="false" customHeight="false" outlineLevel="0" collapsed="false">
      <c r="A210" s="239" t="n">
        <v>43673</v>
      </c>
      <c r="B210" s="240" t="n">
        <v>43675</v>
      </c>
      <c r="C210" s="256"/>
      <c r="D210" s="256"/>
      <c r="E210" s="44" t="s">
        <v>241</v>
      </c>
      <c r="F210" s="262" t="s">
        <v>455</v>
      </c>
      <c r="G210" s="266" t="s">
        <v>14</v>
      </c>
      <c r="H210" s="106"/>
      <c r="I210" s="266" t="s">
        <v>15</v>
      </c>
      <c r="J210" s="266" t="s">
        <v>15</v>
      </c>
      <c r="K210" s="106"/>
      <c r="L210" s="266" t="s">
        <v>14</v>
      </c>
      <c r="M210" s="106"/>
      <c r="N210" s="267" t="s">
        <v>15</v>
      </c>
      <c r="O210" s="239" t="n">
        <v>43673</v>
      </c>
      <c r="P210" s="283" t="s">
        <v>15</v>
      </c>
      <c r="Q210" s="57" t="s">
        <v>15</v>
      </c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</row>
    <row r="211" customFormat="false" ht="15" hidden="false" customHeight="false" outlineLevel="0" collapsed="false">
      <c r="A211" s="239" t="n">
        <v>43674</v>
      </c>
      <c r="B211" s="240" t="n">
        <v>43676</v>
      </c>
      <c r="C211" s="256"/>
      <c r="D211" s="256"/>
      <c r="E211" s="44" t="s">
        <v>210</v>
      </c>
      <c r="F211" s="50"/>
      <c r="G211" s="105" t="s">
        <v>15</v>
      </c>
      <c r="H211" s="106"/>
      <c r="I211" s="106"/>
      <c r="J211" s="266" t="s">
        <v>15</v>
      </c>
      <c r="K211" s="106"/>
      <c r="L211" s="266" t="s">
        <v>14</v>
      </c>
      <c r="M211" s="106"/>
      <c r="N211" s="267" t="s">
        <v>15</v>
      </c>
      <c r="O211" s="239" t="n">
        <v>43674</v>
      </c>
      <c r="P211" s="283" t="s">
        <v>15</v>
      </c>
      <c r="Q211" s="57" t="s">
        <v>15</v>
      </c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</row>
    <row r="212" customFormat="false" ht="15" hidden="false" customHeight="false" outlineLevel="0" collapsed="false">
      <c r="A212" s="239" t="n">
        <v>43675</v>
      </c>
      <c r="B212" s="240" t="n">
        <v>43677</v>
      </c>
      <c r="C212" s="256"/>
      <c r="D212" s="256"/>
      <c r="E212" s="44" t="s">
        <v>242</v>
      </c>
      <c r="F212" s="50"/>
      <c r="G212" s="105" t="s">
        <v>15</v>
      </c>
      <c r="H212" s="106"/>
      <c r="I212" s="106"/>
      <c r="J212" s="266" t="s">
        <v>15</v>
      </c>
      <c r="K212" s="106"/>
      <c r="L212" s="266" t="s">
        <v>14</v>
      </c>
      <c r="M212" s="106"/>
      <c r="N212" s="267" t="s">
        <v>15</v>
      </c>
      <c r="O212" s="239" t="n">
        <v>43675</v>
      </c>
      <c r="P212" s="283" t="s">
        <v>15</v>
      </c>
      <c r="Q212" s="57" t="s">
        <v>15</v>
      </c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</row>
    <row r="213" customFormat="false" ht="15" hidden="false" customHeight="false" outlineLevel="0" collapsed="false">
      <c r="A213" s="239" t="n">
        <v>43676</v>
      </c>
      <c r="B213" s="240" t="n">
        <v>43678</v>
      </c>
      <c r="C213" s="256"/>
      <c r="D213" s="256"/>
      <c r="E213" s="44" t="s">
        <v>243</v>
      </c>
      <c r="F213" s="50"/>
      <c r="G213" s="105" t="s">
        <v>15</v>
      </c>
      <c r="H213" s="106"/>
      <c r="I213" s="106"/>
      <c r="J213" s="266" t="s">
        <v>15</v>
      </c>
      <c r="K213" s="106"/>
      <c r="L213" s="266" t="s">
        <v>14</v>
      </c>
      <c r="M213" s="106"/>
      <c r="N213" s="267" t="s">
        <v>15</v>
      </c>
      <c r="O213" s="239" t="n">
        <v>43676</v>
      </c>
      <c r="P213" s="283" t="s">
        <v>15</v>
      </c>
      <c r="Q213" s="57" t="s">
        <v>15</v>
      </c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</row>
    <row r="214" customFormat="false" ht="15" hidden="false" customHeight="false" outlineLevel="0" collapsed="false">
      <c r="A214" s="239" t="n">
        <v>43677</v>
      </c>
      <c r="B214" s="240" t="n">
        <v>43679</v>
      </c>
      <c r="C214" s="256"/>
      <c r="D214" s="256"/>
      <c r="E214" s="44" t="s">
        <v>244</v>
      </c>
      <c r="G214" s="105" t="s">
        <v>15</v>
      </c>
      <c r="H214" s="107"/>
      <c r="I214" s="106"/>
      <c r="J214" s="105" t="s">
        <v>15</v>
      </c>
      <c r="K214" s="107"/>
      <c r="L214" s="266" t="s">
        <v>14</v>
      </c>
      <c r="M214" s="271"/>
      <c r="N214" s="267" t="s">
        <v>15</v>
      </c>
      <c r="O214" s="239" t="n">
        <v>43677</v>
      </c>
      <c r="P214" s="283" t="s">
        <v>15</v>
      </c>
      <c r="Q214" s="57" t="s">
        <v>15</v>
      </c>
      <c r="R214" s="400"/>
      <c r="S214" s="57"/>
      <c r="T214" s="283"/>
      <c r="U214" s="283"/>
      <c r="V214" s="283"/>
      <c r="W214" s="57"/>
      <c r="X214" s="283"/>
      <c r="Y214" s="57"/>
      <c r="Z214" s="283"/>
      <c r="AA214" s="57"/>
      <c r="AB214" s="283"/>
      <c r="AC214" s="283"/>
    </row>
    <row r="215" customFormat="false" ht="15" hidden="false" customHeight="false" outlineLevel="0" collapsed="false">
      <c r="A215" s="239" t="n">
        <v>43678</v>
      </c>
      <c r="B215" s="240" t="n">
        <v>43680</v>
      </c>
      <c r="C215" s="256"/>
      <c r="D215" s="256"/>
      <c r="E215" s="44" t="s">
        <v>245</v>
      </c>
      <c r="F215" s="270" t="s">
        <v>1787</v>
      </c>
      <c r="G215" s="105" t="s">
        <v>15</v>
      </c>
      <c r="H215" s="106"/>
      <c r="I215" s="106"/>
      <c r="J215" s="105" t="s">
        <v>15</v>
      </c>
      <c r="K215" s="106"/>
      <c r="L215" s="266" t="s">
        <v>14</v>
      </c>
      <c r="M215" s="106"/>
      <c r="N215" s="267" t="s">
        <v>15</v>
      </c>
      <c r="O215" s="239" t="n">
        <v>43678</v>
      </c>
      <c r="P215" s="283" t="s">
        <v>15</v>
      </c>
      <c r="Q215" s="57" t="s">
        <v>15</v>
      </c>
      <c r="R215" s="24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</row>
    <row r="216" customFormat="false" ht="15" hidden="false" customHeight="false" outlineLevel="0" collapsed="false">
      <c r="A216" s="239" t="n">
        <v>43679</v>
      </c>
      <c r="B216" s="240" t="n">
        <v>43681</v>
      </c>
      <c r="C216" s="256"/>
      <c r="D216" s="256"/>
      <c r="E216" s="44" t="s">
        <v>1788</v>
      </c>
      <c r="F216" s="401"/>
      <c r="G216" s="266" t="s">
        <v>15</v>
      </c>
      <c r="H216" s="106"/>
      <c r="I216" s="266" t="s">
        <v>15</v>
      </c>
      <c r="J216" s="105" t="s">
        <v>14</v>
      </c>
      <c r="K216" s="106" t="s">
        <v>1782</v>
      </c>
      <c r="L216" s="266" t="s">
        <v>14</v>
      </c>
      <c r="M216" s="106"/>
      <c r="N216" s="267" t="s">
        <v>15</v>
      </c>
      <c r="O216" s="239" t="n">
        <v>43679</v>
      </c>
      <c r="P216" s="283" t="s">
        <v>15</v>
      </c>
      <c r="Q216" s="57" t="s">
        <v>15</v>
      </c>
      <c r="R216" s="24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</row>
    <row r="217" customFormat="false" ht="15" hidden="false" customHeight="false" outlineLevel="0" collapsed="false">
      <c r="A217" s="239" t="n">
        <v>43680</v>
      </c>
      <c r="B217" s="240" t="n">
        <v>43682</v>
      </c>
      <c r="C217" s="256"/>
      <c r="D217" s="256"/>
      <c r="E217" s="44" t="s">
        <v>248</v>
      </c>
      <c r="G217" s="105" t="s">
        <v>15</v>
      </c>
      <c r="H217" s="106"/>
      <c r="I217" s="107"/>
      <c r="J217" s="105" t="s">
        <v>15</v>
      </c>
      <c r="K217" s="106"/>
      <c r="L217" s="266" t="s">
        <v>14</v>
      </c>
      <c r="M217" s="106"/>
      <c r="N217" s="267" t="s">
        <v>15</v>
      </c>
      <c r="O217" s="239" t="n">
        <v>43680</v>
      </c>
      <c r="P217" s="283" t="s">
        <v>15</v>
      </c>
      <c r="Q217" s="57" t="s">
        <v>15</v>
      </c>
      <c r="R217" s="24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</row>
    <row r="218" customFormat="false" ht="15" hidden="false" customHeight="false" outlineLevel="0" collapsed="false">
      <c r="A218" s="239" t="n">
        <v>43681</v>
      </c>
      <c r="B218" s="240" t="n">
        <v>43683</v>
      </c>
      <c r="C218" s="256"/>
      <c r="D218" s="245" t="s">
        <v>733</v>
      </c>
      <c r="E218" s="44" t="s">
        <v>249</v>
      </c>
      <c r="G218" s="105" t="s">
        <v>15</v>
      </c>
      <c r="H218" s="106"/>
      <c r="I218" s="106"/>
      <c r="J218" s="105" t="s">
        <v>15</v>
      </c>
      <c r="K218" s="106"/>
      <c r="L218" s="266" t="s">
        <v>14</v>
      </c>
      <c r="M218" s="106"/>
      <c r="N218" s="267" t="s">
        <v>15</v>
      </c>
      <c r="O218" s="239" t="n">
        <v>43681</v>
      </c>
      <c r="P218" s="283" t="s">
        <v>15</v>
      </c>
      <c r="Q218" s="57" t="s">
        <v>15</v>
      </c>
      <c r="R218" s="24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</row>
    <row r="219" customFormat="false" ht="15" hidden="false" customHeight="false" outlineLevel="0" collapsed="false">
      <c r="A219" s="239" t="n">
        <v>43682</v>
      </c>
      <c r="B219" s="240" t="n">
        <v>43684</v>
      </c>
      <c r="C219" s="256"/>
      <c r="D219" s="256"/>
      <c r="E219" s="44" t="s">
        <v>250</v>
      </c>
      <c r="F219" s="50"/>
      <c r="G219" s="105" t="s">
        <v>15</v>
      </c>
      <c r="H219" s="106"/>
      <c r="I219" s="107"/>
      <c r="J219" s="266" t="s">
        <v>15</v>
      </c>
      <c r="K219" s="106"/>
      <c r="L219" s="266" t="s">
        <v>14</v>
      </c>
      <c r="M219" s="106"/>
      <c r="N219" s="267" t="s">
        <v>15</v>
      </c>
      <c r="O219" s="239" t="n">
        <v>43682</v>
      </c>
      <c r="P219" s="283" t="s">
        <v>15</v>
      </c>
      <c r="Q219" s="57" t="s">
        <v>15</v>
      </c>
      <c r="R219" s="24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</row>
    <row r="220" customFormat="false" ht="15" hidden="false" customHeight="false" outlineLevel="0" collapsed="false">
      <c r="A220" s="239" t="n">
        <v>43683</v>
      </c>
      <c r="B220" s="240" t="n">
        <v>43685</v>
      </c>
      <c r="C220" s="256"/>
      <c r="D220" s="256"/>
      <c r="E220" s="62" t="s">
        <v>251</v>
      </c>
      <c r="F220" s="272" t="s">
        <v>457</v>
      </c>
      <c r="G220" s="266" t="s">
        <v>14</v>
      </c>
      <c r="H220" s="106"/>
      <c r="I220" s="266" t="s">
        <v>15</v>
      </c>
      <c r="J220" s="266" t="s">
        <v>16</v>
      </c>
      <c r="K220" s="106"/>
      <c r="L220" s="266" t="s">
        <v>14</v>
      </c>
      <c r="M220" s="106"/>
      <c r="N220" s="267" t="s">
        <v>15</v>
      </c>
      <c r="O220" s="239" t="n">
        <v>43683</v>
      </c>
      <c r="P220" s="283" t="s">
        <v>15</v>
      </c>
      <c r="Q220" s="57" t="s">
        <v>15</v>
      </c>
      <c r="R220" s="24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</row>
    <row r="221" customFormat="false" ht="15" hidden="false" customHeight="false" outlineLevel="0" collapsed="false">
      <c r="A221" s="239" t="n">
        <v>43684</v>
      </c>
      <c r="B221" s="240" t="n">
        <v>43686</v>
      </c>
      <c r="C221" s="256"/>
      <c r="D221" s="256"/>
      <c r="E221" s="62" t="s">
        <v>252</v>
      </c>
      <c r="F221" s="402"/>
      <c r="G221" s="266" t="s">
        <v>15</v>
      </c>
      <c r="H221" s="106"/>
      <c r="I221" s="106"/>
      <c r="J221" s="266" t="s">
        <v>15</v>
      </c>
      <c r="K221" s="106"/>
      <c r="L221" s="266" t="s">
        <v>14</v>
      </c>
      <c r="M221" s="106"/>
      <c r="N221" s="267" t="s">
        <v>15</v>
      </c>
      <c r="O221" s="239" t="n">
        <v>43684</v>
      </c>
      <c r="P221" s="283" t="s">
        <v>15</v>
      </c>
      <c r="Q221" s="57" t="s">
        <v>15</v>
      </c>
      <c r="R221" s="24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</row>
    <row r="222" customFormat="false" ht="15" hidden="false" customHeight="false" outlineLevel="0" collapsed="false">
      <c r="A222" s="239" t="n">
        <v>43685</v>
      </c>
      <c r="B222" s="240" t="n">
        <v>43687</v>
      </c>
      <c r="C222" s="256"/>
      <c r="D222" s="256"/>
      <c r="E222" s="62" t="s">
        <v>230</v>
      </c>
      <c r="F222" s="402"/>
      <c r="G222" s="105" t="s">
        <v>15</v>
      </c>
      <c r="H222" s="106"/>
      <c r="I222" s="106"/>
      <c r="J222" s="266" t="s">
        <v>15</v>
      </c>
      <c r="K222" s="106"/>
      <c r="L222" s="266" t="s">
        <v>14</v>
      </c>
      <c r="M222" s="106"/>
      <c r="N222" s="267" t="s">
        <v>15</v>
      </c>
      <c r="O222" s="239" t="n">
        <v>43685</v>
      </c>
      <c r="P222" s="283" t="s">
        <v>15</v>
      </c>
      <c r="Q222" s="57" t="s">
        <v>15</v>
      </c>
      <c r="R222" s="24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</row>
    <row r="223" customFormat="false" ht="15" hidden="false" customHeight="false" outlineLevel="0" collapsed="false">
      <c r="A223" s="239" t="n">
        <v>43686</v>
      </c>
      <c r="B223" s="240" t="n">
        <v>43688</v>
      </c>
      <c r="C223" s="256"/>
      <c r="D223" s="256"/>
      <c r="E223" s="62" t="s">
        <v>1789</v>
      </c>
      <c r="F223" s="62"/>
      <c r="G223" s="266" t="s">
        <v>15</v>
      </c>
      <c r="H223" s="106"/>
      <c r="I223" s="266" t="s">
        <v>15</v>
      </c>
      <c r="J223" s="266" t="s">
        <v>14</v>
      </c>
      <c r="K223" s="106" t="s">
        <v>1782</v>
      </c>
      <c r="L223" s="266" t="s">
        <v>14</v>
      </c>
      <c r="M223" s="106"/>
      <c r="N223" s="267" t="s">
        <v>15</v>
      </c>
      <c r="O223" s="239" t="n">
        <v>43686</v>
      </c>
      <c r="P223" s="283" t="s">
        <v>15</v>
      </c>
      <c r="Q223" s="57" t="s">
        <v>15</v>
      </c>
      <c r="R223" s="24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</row>
    <row r="224" customFormat="false" ht="15" hidden="false" customHeight="false" outlineLevel="0" collapsed="false">
      <c r="A224" s="239" t="n">
        <v>43687</v>
      </c>
      <c r="B224" s="240" t="n">
        <v>43689</v>
      </c>
      <c r="C224" s="256"/>
      <c r="D224" s="256"/>
      <c r="E224" s="62" t="s">
        <v>458</v>
      </c>
      <c r="F224" s="62"/>
      <c r="G224" s="105" t="s">
        <v>15</v>
      </c>
      <c r="H224" s="106"/>
      <c r="I224" s="107"/>
      <c r="J224" s="266" t="s">
        <v>15</v>
      </c>
      <c r="K224" s="106"/>
      <c r="L224" s="266" t="s">
        <v>14</v>
      </c>
      <c r="M224" s="106"/>
      <c r="N224" s="267" t="s">
        <v>15</v>
      </c>
      <c r="O224" s="239" t="n">
        <v>43687</v>
      </c>
      <c r="P224" s="283" t="s">
        <v>15</v>
      </c>
      <c r="Q224" s="57" t="s">
        <v>15</v>
      </c>
      <c r="R224" s="24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</row>
    <row r="225" customFormat="false" ht="15" hidden="false" customHeight="false" outlineLevel="0" collapsed="false">
      <c r="A225" s="239" t="n">
        <v>43688</v>
      </c>
      <c r="B225" s="240" t="n">
        <v>43690</v>
      </c>
      <c r="C225" s="256"/>
      <c r="D225" s="245" t="s">
        <v>733</v>
      </c>
      <c r="E225" s="62" t="s">
        <v>704</v>
      </c>
      <c r="F225" s="62"/>
      <c r="G225" s="105" t="s">
        <v>15</v>
      </c>
      <c r="H225" s="106"/>
      <c r="I225" s="106"/>
      <c r="J225" s="266" t="s">
        <v>15</v>
      </c>
      <c r="K225" s="106"/>
      <c r="L225" s="266" t="s">
        <v>14</v>
      </c>
      <c r="M225" s="106"/>
      <c r="N225" s="267" t="s">
        <v>15</v>
      </c>
      <c r="O225" s="239" t="n">
        <v>43688</v>
      </c>
      <c r="P225" s="283" t="s">
        <v>15</v>
      </c>
      <c r="Q225" s="57" t="s">
        <v>15</v>
      </c>
      <c r="R225" s="24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</row>
    <row r="226" customFormat="false" ht="15" hidden="false" customHeight="false" outlineLevel="0" collapsed="false">
      <c r="A226" s="239" t="n">
        <v>43689</v>
      </c>
      <c r="B226" s="240" t="n">
        <v>43691</v>
      </c>
      <c r="C226" s="256"/>
      <c r="D226" s="256"/>
      <c r="E226" s="44" t="s">
        <v>257</v>
      </c>
      <c r="F226" s="45"/>
      <c r="G226" s="266" t="s">
        <v>15</v>
      </c>
      <c r="H226" s="106"/>
      <c r="I226" s="106"/>
      <c r="J226" s="266" t="s">
        <v>15</v>
      </c>
      <c r="K226" s="106"/>
      <c r="L226" s="266" t="s">
        <v>14</v>
      </c>
      <c r="M226" s="106"/>
      <c r="N226" s="267" t="s">
        <v>15</v>
      </c>
      <c r="O226" s="239" t="n">
        <v>43689</v>
      </c>
      <c r="P226" s="283" t="s">
        <v>15</v>
      </c>
      <c r="Q226" s="57" t="s">
        <v>15</v>
      </c>
      <c r="R226" s="24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</row>
    <row r="227" customFormat="false" ht="15" hidden="false" customHeight="false" outlineLevel="0" collapsed="false">
      <c r="A227" s="239" t="n">
        <v>43690</v>
      </c>
      <c r="B227" s="240" t="n">
        <v>43692</v>
      </c>
      <c r="C227" s="256"/>
      <c r="D227" s="256"/>
      <c r="E227" s="62" t="s">
        <v>258</v>
      </c>
      <c r="F227" s="402"/>
      <c r="G227" s="266" t="s">
        <v>15</v>
      </c>
      <c r="H227" s="106"/>
      <c r="I227" s="106"/>
      <c r="J227" s="266" t="s">
        <v>14</v>
      </c>
      <c r="K227" s="106"/>
      <c r="L227" s="266" t="s">
        <v>14</v>
      </c>
      <c r="M227" s="106"/>
      <c r="N227" s="267" t="s">
        <v>15</v>
      </c>
      <c r="O227" s="239" t="n">
        <v>43690</v>
      </c>
      <c r="P227" s="283" t="s">
        <v>15</v>
      </c>
      <c r="Q227" s="57" t="s">
        <v>15</v>
      </c>
      <c r="R227" s="24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</row>
    <row r="228" customFormat="false" ht="15" hidden="false" customHeight="false" outlineLevel="0" collapsed="false">
      <c r="A228" s="239" t="n">
        <v>43691</v>
      </c>
      <c r="B228" s="240" t="n">
        <v>43693</v>
      </c>
      <c r="C228" s="256"/>
      <c r="D228" s="256"/>
      <c r="E228" s="62" t="s">
        <v>259</v>
      </c>
      <c r="F228" s="402"/>
      <c r="G228" s="105" t="s">
        <v>15</v>
      </c>
      <c r="H228" s="106"/>
      <c r="I228" s="107"/>
      <c r="J228" s="266" t="s">
        <v>15</v>
      </c>
      <c r="K228" s="106"/>
      <c r="L228" s="266" t="s">
        <v>14</v>
      </c>
      <c r="M228" s="106"/>
      <c r="N228" s="267" t="s">
        <v>15</v>
      </c>
      <c r="O228" s="239" t="n">
        <v>43691</v>
      </c>
      <c r="P228" s="283" t="s">
        <v>15</v>
      </c>
      <c r="Q228" s="57" t="s">
        <v>15</v>
      </c>
      <c r="R228" s="24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</row>
    <row r="229" customFormat="false" ht="15" hidden="false" customHeight="false" outlineLevel="0" collapsed="false">
      <c r="A229" s="239" t="n">
        <v>43692</v>
      </c>
      <c r="B229" s="240" t="n">
        <v>43694</v>
      </c>
      <c r="C229" s="256"/>
      <c r="D229" s="256"/>
      <c r="E229" s="62" t="s">
        <v>260</v>
      </c>
      <c r="F229" s="272" t="s">
        <v>459</v>
      </c>
      <c r="G229" s="266" t="s">
        <v>14</v>
      </c>
      <c r="H229" s="106"/>
      <c r="I229" s="266" t="s">
        <v>15</v>
      </c>
      <c r="J229" s="266" t="s">
        <v>16</v>
      </c>
      <c r="K229" s="106"/>
      <c r="L229" s="266" t="s">
        <v>14</v>
      </c>
      <c r="M229" s="106" t="s">
        <v>1790</v>
      </c>
      <c r="N229" s="267" t="s">
        <v>15</v>
      </c>
      <c r="O229" s="239" t="n">
        <v>43692</v>
      </c>
      <c r="P229" s="283" t="s">
        <v>15</v>
      </c>
      <c r="Q229" s="57" t="s">
        <v>15</v>
      </c>
      <c r="R229" s="283"/>
      <c r="S229" s="283"/>
      <c r="T229" s="283"/>
      <c r="U229" s="283"/>
      <c r="V229" s="283"/>
      <c r="W229" s="283"/>
      <c r="X229" s="283"/>
      <c r="Z229" s="283"/>
      <c r="AA229" s="283"/>
      <c r="AB229" s="283"/>
      <c r="AC229" s="283"/>
    </row>
    <row r="230" customFormat="false" ht="15" hidden="false" customHeight="false" outlineLevel="0" collapsed="false">
      <c r="A230" s="239" t="n">
        <v>43693</v>
      </c>
      <c r="B230" s="240" t="n">
        <v>43695</v>
      </c>
      <c r="C230" s="256"/>
      <c r="D230" s="256" t="s">
        <v>1791</v>
      </c>
      <c r="E230" s="62" t="s">
        <v>1792</v>
      </c>
      <c r="F230" s="62"/>
      <c r="G230" s="105" t="s">
        <v>15</v>
      </c>
      <c r="H230" s="106"/>
      <c r="I230" s="266" t="s">
        <v>15</v>
      </c>
      <c r="J230" s="105" t="s">
        <v>14</v>
      </c>
      <c r="K230" s="106" t="s">
        <v>1782</v>
      </c>
      <c r="L230" s="266" t="s">
        <v>14</v>
      </c>
      <c r="M230" s="106"/>
      <c r="N230" s="267" t="s">
        <v>15</v>
      </c>
      <c r="O230" s="239" t="n">
        <v>43693</v>
      </c>
      <c r="P230" s="283" t="s">
        <v>15</v>
      </c>
      <c r="Q230" s="57" t="s">
        <v>15</v>
      </c>
      <c r="R230" s="283"/>
      <c r="S230" s="283"/>
      <c r="T230" s="283"/>
      <c r="U230" s="283"/>
      <c r="V230" s="283"/>
      <c r="W230" s="283"/>
      <c r="X230" s="283"/>
      <c r="Z230" s="283"/>
      <c r="AA230" s="283"/>
      <c r="AB230" s="283"/>
      <c r="AC230" s="283"/>
    </row>
    <row r="231" customFormat="false" ht="15" hidden="false" customHeight="false" outlineLevel="0" collapsed="false">
      <c r="A231" s="239" t="n">
        <v>43694</v>
      </c>
      <c r="B231" s="240" t="n">
        <v>43696</v>
      </c>
      <c r="C231" s="256"/>
      <c r="D231" s="256"/>
      <c r="E231" s="62" t="s">
        <v>460</v>
      </c>
      <c r="F231" s="272" t="s">
        <v>461</v>
      </c>
      <c r="G231" s="105" t="s">
        <v>15</v>
      </c>
      <c r="H231" s="106"/>
      <c r="I231" s="107"/>
      <c r="J231" s="105" t="s">
        <v>15</v>
      </c>
      <c r="K231" s="106"/>
      <c r="L231" s="266" t="s">
        <v>14</v>
      </c>
      <c r="M231" s="106"/>
      <c r="N231" s="267" t="s">
        <v>15</v>
      </c>
      <c r="O231" s="239" t="n">
        <v>43694</v>
      </c>
      <c r="P231" s="283" t="s">
        <v>15</v>
      </c>
      <c r="Q231" s="57" t="s">
        <v>15</v>
      </c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</row>
    <row r="232" customFormat="false" ht="15" hidden="false" customHeight="false" outlineLevel="0" collapsed="false">
      <c r="A232" s="239" t="n">
        <v>43695</v>
      </c>
      <c r="B232" s="240" t="n">
        <v>43697</v>
      </c>
      <c r="C232" s="256"/>
      <c r="D232" s="245" t="s">
        <v>733</v>
      </c>
      <c r="E232" s="62" t="s">
        <v>263</v>
      </c>
      <c r="F232" s="62"/>
      <c r="G232" s="105" t="s">
        <v>15</v>
      </c>
      <c r="H232" s="106"/>
      <c r="I232" s="106"/>
      <c r="J232" s="266" t="s">
        <v>15</v>
      </c>
      <c r="K232" s="106"/>
      <c r="L232" s="266" t="s">
        <v>14</v>
      </c>
      <c r="M232" s="106"/>
      <c r="N232" s="267" t="s">
        <v>15</v>
      </c>
      <c r="O232" s="239" t="n">
        <v>43695</v>
      </c>
      <c r="P232" s="283" t="s">
        <v>15</v>
      </c>
      <c r="Q232" s="57" t="s">
        <v>15</v>
      </c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</row>
    <row r="233" customFormat="false" ht="15" hidden="false" customHeight="false" outlineLevel="0" collapsed="false">
      <c r="A233" s="239" t="n">
        <v>43696</v>
      </c>
      <c r="B233" s="240" t="n">
        <v>43698</v>
      </c>
      <c r="C233" s="256"/>
      <c r="D233" s="256"/>
      <c r="E233" s="62" t="s">
        <v>264</v>
      </c>
      <c r="F233" s="62"/>
      <c r="G233" s="105" t="s">
        <v>15</v>
      </c>
      <c r="H233" s="106"/>
      <c r="I233" s="106"/>
      <c r="J233" s="266" t="s">
        <v>15</v>
      </c>
      <c r="K233" s="106"/>
      <c r="L233" s="266" t="s">
        <v>14</v>
      </c>
      <c r="M233" s="106"/>
      <c r="N233" s="267" t="s">
        <v>15</v>
      </c>
      <c r="O233" s="239" t="n">
        <v>43696</v>
      </c>
      <c r="P233" s="283" t="s">
        <v>15</v>
      </c>
      <c r="Q233" s="57" t="s">
        <v>15</v>
      </c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</row>
    <row r="234" customFormat="false" ht="15" hidden="false" customHeight="false" outlineLevel="0" collapsed="false">
      <c r="A234" s="239" t="n">
        <v>43697</v>
      </c>
      <c r="B234" s="240" t="n">
        <v>43699</v>
      </c>
      <c r="C234" s="256"/>
      <c r="D234" s="256"/>
      <c r="E234" s="62" t="s">
        <v>265</v>
      </c>
      <c r="F234" s="402"/>
      <c r="G234" s="105" t="s">
        <v>15</v>
      </c>
      <c r="H234" s="106"/>
      <c r="I234" s="106"/>
      <c r="J234" s="266" t="s">
        <v>15</v>
      </c>
      <c r="K234" s="106"/>
      <c r="L234" s="266" t="s">
        <v>14</v>
      </c>
      <c r="M234" s="106"/>
      <c r="N234" s="267" t="s">
        <v>15</v>
      </c>
      <c r="O234" s="239" t="n">
        <v>43697</v>
      </c>
      <c r="P234" s="283" t="s">
        <v>15</v>
      </c>
      <c r="Q234" s="57" t="s">
        <v>15</v>
      </c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</row>
    <row r="235" customFormat="false" ht="15" hidden="false" customHeight="false" outlineLevel="0" collapsed="false">
      <c r="A235" s="239" t="n">
        <v>43698</v>
      </c>
      <c r="B235" s="240" t="n">
        <v>43700</v>
      </c>
      <c r="C235" s="256"/>
      <c r="D235" s="256"/>
      <c r="E235" s="62" t="s">
        <v>266</v>
      </c>
      <c r="F235" s="402"/>
      <c r="G235" s="105" t="s">
        <v>15</v>
      </c>
      <c r="H235" s="106"/>
      <c r="I235" s="106"/>
      <c r="J235" s="105" t="s">
        <v>15</v>
      </c>
      <c r="K235" s="106"/>
      <c r="L235" s="266" t="s">
        <v>14</v>
      </c>
      <c r="M235" s="106"/>
      <c r="N235" s="267" t="s">
        <v>15</v>
      </c>
      <c r="O235" s="239" t="n">
        <v>43698</v>
      </c>
      <c r="P235" s="283" t="s">
        <v>15</v>
      </c>
      <c r="Q235" s="57" t="s">
        <v>15</v>
      </c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</row>
    <row r="236" customFormat="false" ht="15" hidden="false" customHeight="false" outlineLevel="0" collapsed="false">
      <c r="A236" s="239" t="n">
        <v>43699</v>
      </c>
      <c r="B236" s="240" t="n">
        <v>43701</v>
      </c>
      <c r="C236" s="256"/>
      <c r="D236" s="256"/>
      <c r="E236" s="62" t="s">
        <v>267</v>
      </c>
      <c r="F236" s="273" t="s">
        <v>1793</v>
      </c>
      <c r="G236" s="105" t="s">
        <v>15</v>
      </c>
      <c r="H236" s="106"/>
      <c r="I236" s="106"/>
      <c r="J236" s="105" t="s">
        <v>15</v>
      </c>
      <c r="K236" s="106"/>
      <c r="L236" s="266" t="s">
        <v>14</v>
      </c>
      <c r="M236" s="106"/>
      <c r="N236" s="267" t="s">
        <v>15</v>
      </c>
      <c r="O236" s="239" t="n">
        <v>43699</v>
      </c>
      <c r="P236" s="283" t="s">
        <v>15</v>
      </c>
      <c r="Q236" s="57" t="s">
        <v>15</v>
      </c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</row>
    <row r="237" customFormat="false" ht="15" hidden="false" customHeight="false" outlineLevel="0" collapsed="false">
      <c r="A237" s="239" t="n">
        <v>43700</v>
      </c>
      <c r="B237" s="240" t="n">
        <v>43702</v>
      </c>
      <c r="C237" s="256"/>
      <c r="D237" s="256" t="s">
        <v>1794</v>
      </c>
      <c r="E237" s="62" t="s">
        <v>1795</v>
      </c>
      <c r="F237" s="62"/>
      <c r="G237" s="266" t="s">
        <v>15</v>
      </c>
      <c r="H237" s="106"/>
      <c r="I237" s="266" t="s">
        <v>15</v>
      </c>
      <c r="J237" s="266" t="s">
        <v>14</v>
      </c>
      <c r="K237" s="106" t="s">
        <v>1782</v>
      </c>
      <c r="L237" s="266" t="s">
        <v>14</v>
      </c>
      <c r="M237" s="106"/>
      <c r="N237" s="267" t="s">
        <v>15</v>
      </c>
      <c r="O237" s="239" t="n">
        <v>43700</v>
      </c>
      <c r="P237" s="283" t="s">
        <v>15</v>
      </c>
      <c r="Q237" s="57" t="s">
        <v>15</v>
      </c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</row>
    <row r="238" customFormat="false" ht="15" hidden="false" customHeight="false" outlineLevel="0" collapsed="false">
      <c r="A238" s="239" t="n">
        <v>43701</v>
      </c>
      <c r="B238" s="240" t="n">
        <v>43703</v>
      </c>
      <c r="C238" s="256"/>
      <c r="D238" s="256"/>
      <c r="E238" s="272" t="s">
        <v>268</v>
      </c>
      <c r="F238" s="402"/>
      <c r="G238" s="105" t="s">
        <v>15</v>
      </c>
      <c r="H238" s="106"/>
      <c r="I238" s="107"/>
      <c r="J238" s="266" t="s">
        <v>15</v>
      </c>
      <c r="K238" s="106"/>
      <c r="L238" s="266" t="s">
        <v>14</v>
      </c>
      <c r="M238" s="106"/>
      <c r="N238" s="267" t="s">
        <v>15</v>
      </c>
      <c r="O238" s="239" t="n">
        <v>43701</v>
      </c>
      <c r="P238" s="283" t="s">
        <v>15</v>
      </c>
      <c r="Q238" s="57" t="s">
        <v>15</v>
      </c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</row>
    <row r="239" customFormat="false" ht="15" hidden="false" customHeight="false" outlineLevel="0" collapsed="false">
      <c r="A239" s="239" t="n">
        <v>43702</v>
      </c>
      <c r="B239" s="240" t="n">
        <v>43704</v>
      </c>
      <c r="C239" s="256"/>
      <c r="D239" s="245" t="s">
        <v>733</v>
      </c>
      <c r="E239" s="62" t="s">
        <v>210</v>
      </c>
      <c r="F239" s="402"/>
      <c r="G239" s="266" t="s">
        <v>15</v>
      </c>
      <c r="H239" s="106"/>
      <c r="I239" s="106"/>
      <c r="J239" s="105" t="s">
        <v>15</v>
      </c>
      <c r="K239" s="106"/>
      <c r="L239" s="266" t="s">
        <v>14</v>
      </c>
      <c r="M239" s="106"/>
      <c r="N239" s="267" t="s">
        <v>15</v>
      </c>
      <c r="O239" s="239" t="n">
        <v>43702</v>
      </c>
      <c r="P239" s="283" t="s">
        <v>15</v>
      </c>
      <c r="Q239" s="57" t="s">
        <v>15</v>
      </c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</row>
    <row r="240" customFormat="false" ht="15" hidden="false" customHeight="false" outlineLevel="0" collapsed="false">
      <c r="A240" s="239" t="n">
        <v>43703</v>
      </c>
      <c r="B240" s="240" t="n">
        <v>43705</v>
      </c>
      <c r="C240" s="256"/>
      <c r="D240" s="256"/>
      <c r="E240" s="44" t="s">
        <v>269</v>
      </c>
      <c r="F240" s="273" t="s">
        <v>462</v>
      </c>
      <c r="G240" s="105" t="s">
        <v>15</v>
      </c>
      <c r="H240" s="106"/>
      <c r="I240" s="106"/>
      <c r="J240" s="105" t="s">
        <v>15</v>
      </c>
      <c r="K240" s="106"/>
      <c r="L240" s="266" t="s">
        <v>14</v>
      </c>
      <c r="M240" s="106"/>
      <c r="N240" s="267" t="s">
        <v>15</v>
      </c>
      <c r="O240" s="239" t="n">
        <v>43703</v>
      </c>
      <c r="P240" s="283" t="s">
        <v>15</v>
      </c>
      <c r="Q240" s="57" t="s">
        <v>15</v>
      </c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</row>
    <row r="241" customFormat="false" ht="15" hidden="false" customHeight="false" outlineLevel="0" collapsed="false">
      <c r="A241" s="239" t="n">
        <v>43704</v>
      </c>
      <c r="B241" s="240" t="n">
        <v>43706</v>
      </c>
      <c r="C241" s="256"/>
      <c r="D241" s="256"/>
      <c r="E241" s="62" t="s">
        <v>270</v>
      </c>
      <c r="F241" s="402"/>
      <c r="G241" s="105" t="s">
        <v>15</v>
      </c>
      <c r="H241" s="106"/>
      <c r="I241" s="106"/>
      <c r="J241" s="105" t="s">
        <v>15</v>
      </c>
      <c r="K241" s="106"/>
      <c r="L241" s="266" t="s">
        <v>14</v>
      </c>
      <c r="M241" s="106"/>
      <c r="N241" s="267" t="s">
        <v>15</v>
      </c>
      <c r="O241" s="239" t="n">
        <v>43704</v>
      </c>
      <c r="P241" s="283" t="s">
        <v>15</v>
      </c>
      <c r="Q241" s="57" t="s">
        <v>15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</row>
    <row r="242" customFormat="false" ht="15" hidden="false" customHeight="false" outlineLevel="0" collapsed="false">
      <c r="A242" s="239" t="n">
        <v>43705</v>
      </c>
      <c r="B242" s="240" t="n">
        <v>43707</v>
      </c>
      <c r="C242" s="256"/>
      <c r="D242" s="256"/>
      <c r="E242" s="62" t="s">
        <v>781</v>
      </c>
      <c r="F242" s="402"/>
      <c r="G242" s="105" t="s">
        <v>15</v>
      </c>
      <c r="H242" s="271"/>
      <c r="I242" s="107"/>
      <c r="J242" s="266" t="s">
        <v>15</v>
      </c>
      <c r="K242" s="271"/>
      <c r="L242" s="266" t="s">
        <v>14</v>
      </c>
      <c r="M242" s="106"/>
      <c r="N242" s="267" t="s">
        <v>15</v>
      </c>
      <c r="O242" s="239" t="n">
        <v>43705</v>
      </c>
      <c r="P242" s="283" t="s">
        <v>15</v>
      </c>
      <c r="Q242" s="57" t="s">
        <v>15</v>
      </c>
      <c r="R242" s="283" t="s">
        <v>1746</v>
      </c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</row>
    <row r="243" customFormat="false" ht="15" hidden="false" customHeight="false" outlineLevel="0" collapsed="false">
      <c r="A243" s="239" t="n">
        <v>43706</v>
      </c>
      <c r="B243" s="240" t="n">
        <v>43708</v>
      </c>
      <c r="C243" s="256"/>
      <c r="D243" s="256"/>
      <c r="E243" s="62" t="s">
        <v>272</v>
      </c>
      <c r="F243" s="272" t="s">
        <v>783</v>
      </c>
      <c r="G243" s="105" t="s">
        <v>14</v>
      </c>
      <c r="H243" s="106"/>
      <c r="I243" s="266" t="s">
        <v>15</v>
      </c>
      <c r="J243" s="266" t="s">
        <v>16</v>
      </c>
      <c r="K243" s="106"/>
      <c r="L243" s="266" t="s">
        <v>14</v>
      </c>
      <c r="M243" s="106"/>
      <c r="N243" s="267" t="s">
        <v>15</v>
      </c>
      <c r="O243" s="239" t="n">
        <v>43706</v>
      </c>
      <c r="P243" s="283" t="s">
        <v>15</v>
      </c>
      <c r="Q243" s="57" t="s">
        <v>15</v>
      </c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</row>
    <row r="244" customFormat="false" ht="15" hidden="false" customHeight="false" outlineLevel="0" collapsed="false">
      <c r="A244" s="239" t="n">
        <v>43707</v>
      </c>
      <c r="B244" s="240" t="n">
        <v>43709</v>
      </c>
      <c r="C244" s="256"/>
      <c r="D244" s="256" t="s">
        <v>1796</v>
      </c>
      <c r="E244" s="44" t="s">
        <v>1797</v>
      </c>
      <c r="F244" s="44"/>
      <c r="G244" s="105" t="s">
        <v>15</v>
      </c>
      <c r="H244" s="106"/>
      <c r="I244" s="266" t="s">
        <v>15</v>
      </c>
      <c r="J244" s="266" t="s">
        <v>14</v>
      </c>
      <c r="K244" s="106" t="s">
        <v>1782</v>
      </c>
      <c r="L244" s="266" t="s">
        <v>14</v>
      </c>
      <c r="M244" s="106"/>
      <c r="N244" s="267" t="s">
        <v>15</v>
      </c>
      <c r="O244" s="239" t="n">
        <v>43707</v>
      </c>
      <c r="P244" s="283" t="s">
        <v>15</v>
      </c>
      <c r="Q244" s="57" t="s">
        <v>15</v>
      </c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</row>
    <row r="245" customFormat="false" ht="15" hidden="false" customHeight="false" outlineLevel="0" collapsed="false">
      <c r="A245" s="239" t="n">
        <v>43708</v>
      </c>
      <c r="B245" s="240" t="n">
        <v>43710</v>
      </c>
      <c r="C245" s="256"/>
      <c r="D245" s="256"/>
      <c r="E245" s="44" t="s">
        <v>274</v>
      </c>
      <c r="F245" s="263" t="s">
        <v>465</v>
      </c>
      <c r="G245" s="105" t="s">
        <v>15</v>
      </c>
      <c r="H245" s="106"/>
      <c r="I245" s="107"/>
      <c r="J245" s="266" t="s">
        <v>15</v>
      </c>
      <c r="K245" s="106"/>
      <c r="L245" s="266" t="s">
        <v>14</v>
      </c>
      <c r="M245" s="106"/>
      <c r="N245" s="267" t="s">
        <v>15</v>
      </c>
      <c r="O245" s="239" t="n">
        <v>43708</v>
      </c>
      <c r="P245" s="283" t="s">
        <v>15</v>
      </c>
      <c r="Q245" s="57" t="s">
        <v>15</v>
      </c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</row>
    <row r="246" customFormat="false" ht="15" hidden="false" customHeight="false" outlineLevel="0" collapsed="false">
      <c r="A246" s="239" t="n">
        <v>43709</v>
      </c>
      <c r="B246" s="240" t="n">
        <v>43711</v>
      </c>
      <c r="C246" s="256"/>
      <c r="D246" s="245" t="s">
        <v>733</v>
      </c>
      <c r="E246" s="44" t="s">
        <v>275</v>
      </c>
      <c r="F246" s="44"/>
      <c r="G246" s="105" t="s">
        <v>15</v>
      </c>
      <c r="H246" s="106"/>
      <c r="I246" s="106" t="s">
        <v>15</v>
      </c>
      <c r="J246" s="106" t="s">
        <v>14</v>
      </c>
      <c r="K246" s="106"/>
      <c r="L246" s="106" t="s">
        <v>14</v>
      </c>
      <c r="M246" s="106"/>
      <c r="N246" s="267" t="s">
        <v>15</v>
      </c>
      <c r="O246" s="239" t="n">
        <v>43709</v>
      </c>
      <c r="P246" s="283" t="s">
        <v>15</v>
      </c>
      <c r="Q246" s="57" t="s">
        <v>15</v>
      </c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</row>
    <row r="247" customFormat="false" ht="15" hidden="false" customHeight="false" outlineLevel="0" collapsed="false">
      <c r="A247" s="239" t="n">
        <v>43710</v>
      </c>
      <c r="B247" s="240" t="n">
        <v>43712</v>
      </c>
      <c r="C247" s="256"/>
      <c r="D247" s="256"/>
      <c r="E247" s="44" t="s">
        <v>276</v>
      </c>
      <c r="F247" s="275" t="s">
        <v>462</v>
      </c>
      <c r="G247" s="105" t="s">
        <v>15</v>
      </c>
      <c r="H247" s="106"/>
      <c r="I247" s="106"/>
      <c r="J247" s="107" t="s">
        <v>15</v>
      </c>
      <c r="K247" s="106"/>
      <c r="L247" s="106" t="s">
        <v>14</v>
      </c>
      <c r="M247" s="106"/>
      <c r="N247" s="267" t="s">
        <v>15</v>
      </c>
      <c r="O247" s="239" t="n">
        <v>43710</v>
      </c>
      <c r="P247" s="283" t="s">
        <v>15</v>
      </c>
      <c r="Q247" s="57" t="s">
        <v>15</v>
      </c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</row>
    <row r="248" customFormat="false" ht="15" hidden="false" customHeight="false" outlineLevel="0" collapsed="false">
      <c r="A248" s="239" t="n">
        <v>43711</v>
      </c>
      <c r="B248" s="240" t="n">
        <v>43713</v>
      </c>
      <c r="C248" s="256"/>
      <c r="D248" s="256"/>
      <c r="E248" s="44" t="s">
        <v>277</v>
      </c>
      <c r="F248" s="275" t="s">
        <v>461</v>
      </c>
      <c r="G248" s="107" t="s">
        <v>55</v>
      </c>
      <c r="H248" s="106"/>
      <c r="I248" s="106"/>
      <c r="J248" s="105" t="s">
        <v>55</v>
      </c>
      <c r="K248" s="106"/>
      <c r="L248" s="106" t="s">
        <v>656</v>
      </c>
      <c r="M248" s="106"/>
      <c r="N248" s="267" t="s">
        <v>15</v>
      </c>
      <c r="O248" s="239" t="n">
        <v>43711</v>
      </c>
      <c r="P248" s="283" t="s">
        <v>15</v>
      </c>
      <c r="Q248" s="57" t="s">
        <v>15</v>
      </c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</row>
    <row r="249" customFormat="false" ht="15" hidden="false" customHeight="false" outlineLevel="0" collapsed="false">
      <c r="A249" s="239" t="n">
        <v>43712</v>
      </c>
      <c r="B249" s="240" t="n">
        <v>43714</v>
      </c>
      <c r="C249" s="256"/>
      <c r="D249" s="256"/>
      <c r="E249" s="44" t="s">
        <v>278</v>
      </c>
      <c r="F249" s="45"/>
      <c r="G249" s="106" t="s">
        <v>15</v>
      </c>
      <c r="H249" s="106"/>
      <c r="I249" s="106"/>
      <c r="J249" s="105" t="s">
        <v>15</v>
      </c>
      <c r="K249" s="106"/>
      <c r="L249" s="106" t="s">
        <v>14</v>
      </c>
      <c r="M249" s="106"/>
      <c r="N249" s="267" t="s">
        <v>15</v>
      </c>
      <c r="O249" s="239" t="n">
        <v>43712</v>
      </c>
      <c r="P249" s="283" t="s">
        <v>15</v>
      </c>
      <c r="Q249" s="57" t="s">
        <v>15</v>
      </c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</row>
    <row r="250" customFormat="false" ht="15" hidden="false" customHeight="false" outlineLevel="0" collapsed="false">
      <c r="A250" s="239" t="n">
        <v>43713</v>
      </c>
      <c r="B250" s="240" t="n">
        <v>43715</v>
      </c>
      <c r="C250" s="256"/>
      <c r="D250" s="256"/>
      <c r="E250" s="44" t="s">
        <v>279</v>
      </c>
      <c r="F250" s="275" t="s">
        <v>453</v>
      </c>
      <c r="G250" s="105" t="s">
        <v>15</v>
      </c>
      <c r="H250" s="106"/>
      <c r="I250" s="106"/>
      <c r="J250" s="106" t="s">
        <v>15</v>
      </c>
      <c r="K250" s="106"/>
      <c r="L250" s="106" t="s">
        <v>14</v>
      </c>
      <c r="M250" s="106"/>
      <c r="N250" s="267" t="s">
        <v>15</v>
      </c>
      <c r="O250" s="239" t="n">
        <v>43713</v>
      </c>
      <c r="P250" s="283" t="s">
        <v>15</v>
      </c>
      <c r="Q250" s="57" t="s">
        <v>15</v>
      </c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</row>
    <row r="251" customFormat="false" ht="15" hidden="false" customHeight="false" outlineLevel="0" collapsed="false">
      <c r="A251" s="239" t="n">
        <v>43714</v>
      </c>
      <c r="B251" s="240" t="n">
        <v>43716</v>
      </c>
      <c r="C251" s="256"/>
      <c r="D251" s="338" t="s">
        <v>1798</v>
      </c>
      <c r="E251" s="44" t="s">
        <v>1799</v>
      </c>
      <c r="F251" s="45"/>
      <c r="G251" s="105" t="s">
        <v>15</v>
      </c>
      <c r="H251" s="106"/>
      <c r="I251" s="106" t="s">
        <v>15</v>
      </c>
      <c r="J251" s="106" t="s">
        <v>14</v>
      </c>
      <c r="K251" s="266" t="s">
        <v>1782</v>
      </c>
      <c r="L251" s="106" t="s">
        <v>14</v>
      </c>
      <c r="M251" s="271"/>
      <c r="N251" s="267" t="s">
        <v>15</v>
      </c>
      <c r="O251" s="239" t="n">
        <v>43714</v>
      </c>
      <c r="P251" s="283" t="s">
        <v>15</v>
      </c>
      <c r="Q251" s="57" t="s">
        <v>15</v>
      </c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</row>
    <row r="252" customFormat="false" ht="15" hidden="false" customHeight="false" outlineLevel="0" collapsed="false">
      <c r="A252" s="239" t="n">
        <v>43715</v>
      </c>
      <c r="B252" s="240" t="n">
        <v>43717</v>
      </c>
      <c r="C252" s="256"/>
      <c r="D252" s="256"/>
      <c r="E252" s="44" t="s">
        <v>280</v>
      </c>
      <c r="F252" s="45"/>
      <c r="G252" s="105" t="s">
        <v>55</v>
      </c>
      <c r="H252" s="106"/>
      <c r="I252" s="107"/>
      <c r="J252" s="106" t="s">
        <v>55</v>
      </c>
      <c r="K252" s="106"/>
      <c r="L252" s="106" t="s">
        <v>144</v>
      </c>
      <c r="M252" s="106"/>
      <c r="N252" s="267" t="s">
        <v>15</v>
      </c>
      <c r="O252" s="239" t="n">
        <v>43715</v>
      </c>
      <c r="P252" s="283" t="s">
        <v>15</v>
      </c>
      <c r="Q252" s="57" t="s">
        <v>15</v>
      </c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</row>
    <row r="253" customFormat="false" ht="15" hidden="false" customHeight="false" outlineLevel="0" collapsed="false">
      <c r="A253" s="239" t="n">
        <v>43716</v>
      </c>
      <c r="B253" s="240" t="n">
        <v>43718</v>
      </c>
      <c r="C253" s="256"/>
      <c r="D253" s="245" t="s">
        <v>733</v>
      </c>
      <c r="E253" s="44" t="s">
        <v>281</v>
      </c>
      <c r="F253" s="45"/>
      <c r="G253" s="106" t="s">
        <v>14</v>
      </c>
      <c r="H253" s="106"/>
      <c r="I253" s="106" t="s">
        <v>15</v>
      </c>
      <c r="J253" s="106" t="s">
        <v>16</v>
      </c>
      <c r="K253" s="106"/>
      <c r="L253" s="106" t="s">
        <v>14</v>
      </c>
      <c r="M253" s="106"/>
      <c r="N253" s="267" t="s">
        <v>15</v>
      </c>
      <c r="O253" s="239" t="n">
        <v>43716</v>
      </c>
      <c r="P253" s="283" t="s">
        <v>15</v>
      </c>
      <c r="Q253" s="57" t="s">
        <v>15</v>
      </c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</row>
    <row r="254" customFormat="false" ht="15" hidden="false" customHeight="false" outlineLevel="0" collapsed="false">
      <c r="A254" s="239" t="n">
        <v>43717</v>
      </c>
      <c r="B254" s="240" t="n">
        <v>43719</v>
      </c>
      <c r="C254" s="256"/>
      <c r="D254" s="256"/>
      <c r="E254" s="44" t="s">
        <v>282</v>
      </c>
      <c r="F254" s="45"/>
      <c r="G254" s="105" t="s">
        <v>15</v>
      </c>
      <c r="H254" s="106"/>
      <c r="I254" s="106"/>
      <c r="J254" s="106" t="s">
        <v>15</v>
      </c>
      <c r="K254" s="106"/>
      <c r="L254" s="106" t="s">
        <v>14</v>
      </c>
      <c r="M254" s="106"/>
      <c r="N254" s="267" t="s">
        <v>15</v>
      </c>
      <c r="O254" s="239" t="n">
        <v>43717</v>
      </c>
      <c r="P254" s="283" t="s">
        <v>15</v>
      </c>
      <c r="Q254" s="57" t="s">
        <v>15</v>
      </c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</row>
    <row r="255" customFormat="false" ht="15" hidden="false" customHeight="false" outlineLevel="0" collapsed="false">
      <c r="A255" s="239" t="n">
        <v>43718</v>
      </c>
      <c r="B255" s="240" t="n">
        <v>43720</v>
      </c>
      <c r="C255" s="256"/>
      <c r="D255" s="256"/>
      <c r="E255" s="44" t="s">
        <v>81</v>
      </c>
      <c r="F255" s="275" t="s">
        <v>469</v>
      </c>
      <c r="G255" s="105" t="s">
        <v>15</v>
      </c>
      <c r="H255" s="106"/>
      <c r="I255" s="106"/>
      <c r="J255" s="105" t="s">
        <v>15</v>
      </c>
      <c r="K255" s="106"/>
      <c r="L255" s="106" t="s">
        <v>14</v>
      </c>
      <c r="M255" s="106"/>
      <c r="N255" s="267" t="s">
        <v>15</v>
      </c>
      <c r="O255" s="239" t="n">
        <v>43718</v>
      </c>
      <c r="P255" s="283" t="s">
        <v>15</v>
      </c>
      <c r="Q255" s="57" t="s">
        <v>15</v>
      </c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</row>
    <row r="256" customFormat="false" ht="15" hidden="false" customHeight="false" outlineLevel="0" collapsed="false">
      <c r="A256" s="239" t="n">
        <v>43719</v>
      </c>
      <c r="B256" s="240" t="n">
        <v>43721</v>
      </c>
      <c r="C256" s="256"/>
      <c r="D256" s="256"/>
      <c r="E256" s="44" t="s">
        <v>283</v>
      </c>
      <c r="F256" s="45"/>
      <c r="G256" s="105" t="s">
        <v>15</v>
      </c>
      <c r="H256" s="106"/>
      <c r="I256" s="106"/>
      <c r="J256" s="106" t="s">
        <v>15</v>
      </c>
      <c r="K256" s="106"/>
      <c r="L256" s="106" t="s">
        <v>14</v>
      </c>
      <c r="M256" s="106"/>
      <c r="N256" s="267" t="s">
        <v>15</v>
      </c>
      <c r="O256" s="239" t="n">
        <v>43719</v>
      </c>
      <c r="P256" s="283" t="s">
        <v>15</v>
      </c>
      <c r="Q256" s="57" t="s">
        <v>15</v>
      </c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</row>
    <row r="257" customFormat="false" ht="15" hidden="false" customHeight="false" outlineLevel="0" collapsed="false">
      <c r="A257" s="239" t="n">
        <v>43720</v>
      </c>
      <c r="B257" s="240" t="n">
        <v>43722</v>
      </c>
      <c r="C257" s="256"/>
      <c r="D257" s="256"/>
      <c r="E257" s="44" t="s">
        <v>258</v>
      </c>
      <c r="F257" s="45"/>
      <c r="G257" s="106" t="s">
        <v>15</v>
      </c>
      <c r="H257" s="106"/>
      <c r="I257" s="106"/>
      <c r="J257" s="106" t="s">
        <v>14</v>
      </c>
      <c r="K257" s="106"/>
      <c r="L257" s="106" t="s">
        <v>14</v>
      </c>
      <c r="M257" s="106"/>
      <c r="N257" s="267" t="s">
        <v>15</v>
      </c>
      <c r="O257" s="239" t="n">
        <v>43720</v>
      </c>
      <c r="P257" s="283" t="s">
        <v>15</v>
      </c>
      <c r="Q257" s="57" t="s">
        <v>15</v>
      </c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</row>
    <row r="258" customFormat="false" ht="15" hidden="false" customHeight="false" outlineLevel="0" collapsed="false">
      <c r="A258" s="239" t="n">
        <v>43721</v>
      </c>
      <c r="B258" s="240" t="n">
        <v>43723</v>
      </c>
      <c r="C258" s="256"/>
      <c r="D258" s="338" t="s">
        <v>1800</v>
      </c>
      <c r="E258" s="44" t="s">
        <v>1801</v>
      </c>
      <c r="F258" s="45"/>
      <c r="G258" s="107" t="s">
        <v>15</v>
      </c>
      <c r="H258" s="106"/>
      <c r="I258" s="107" t="s">
        <v>15</v>
      </c>
      <c r="J258" s="107" t="s">
        <v>14</v>
      </c>
      <c r="K258" s="266" t="s">
        <v>1782</v>
      </c>
      <c r="L258" s="107" t="s">
        <v>14</v>
      </c>
      <c r="M258" s="106"/>
      <c r="N258" s="267" t="s">
        <v>15</v>
      </c>
      <c r="O258" s="239" t="n">
        <v>43721</v>
      </c>
      <c r="P258" s="283" t="s">
        <v>15</v>
      </c>
      <c r="Q258" s="57" t="s">
        <v>15</v>
      </c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</row>
    <row r="259" customFormat="false" ht="15" hidden="false" customHeight="false" outlineLevel="0" collapsed="false">
      <c r="A259" s="239" t="n">
        <v>43722</v>
      </c>
      <c r="B259" s="240" t="n">
        <v>43724</v>
      </c>
      <c r="C259" s="256"/>
      <c r="D259" s="256"/>
      <c r="E259" s="44" t="s">
        <v>159</v>
      </c>
      <c r="F259" s="45" t="s">
        <v>470</v>
      </c>
      <c r="G259" s="107" t="s">
        <v>14</v>
      </c>
      <c r="H259" s="106"/>
      <c r="I259" s="107" t="s">
        <v>15</v>
      </c>
      <c r="J259" s="107" t="s">
        <v>16</v>
      </c>
      <c r="K259" s="106"/>
      <c r="L259" s="107" t="s">
        <v>14</v>
      </c>
      <c r="M259" s="106"/>
      <c r="N259" s="267" t="s">
        <v>15</v>
      </c>
      <c r="O259" s="239" t="n">
        <v>43722</v>
      </c>
      <c r="P259" s="283" t="s">
        <v>15</v>
      </c>
      <c r="Q259" s="57" t="s">
        <v>15</v>
      </c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</row>
    <row r="260" customFormat="false" ht="15" hidden="false" customHeight="false" outlineLevel="0" collapsed="false">
      <c r="A260" s="239" t="n">
        <v>43723</v>
      </c>
      <c r="B260" s="240" t="n">
        <v>43725</v>
      </c>
      <c r="C260" s="256"/>
      <c r="D260" s="245" t="s">
        <v>733</v>
      </c>
      <c r="E260" s="44" t="s">
        <v>285</v>
      </c>
      <c r="F260" s="45"/>
      <c r="G260" s="107" t="s">
        <v>15</v>
      </c>
      <c r="H260" s="106"/>
      <c r="I260" s="106"/>
      <c r="J260" s="105" t="s">
        <v>15</v>
      </c>
      <c r="K260" s="106"/>
      <c r="L260" s="107" t="s">
        <v>14</v>
      </c>
      <c r="M260" s="106"/>
      <c r="N260" s="267" t="s">
        <v>15</v>
      </c>
      <c r="O260" s="239" t="n">
        <v>43723</v>
      </c>
      <c r="P260" s="283" t="s">
        <v>15</v>
      </c>
      <c r="Q260" s="57" t="s">
        <v>15</v>
      </c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</row>
    <row r="261" customFormat="false" ht="15" hidden="false" customHeight="false" outlineLevel="0" collapsed="false">
      <c r="A261" s="239" t="n">
        <v>43724</v>
      </c>
      <c r="B261" s="240" t="n">
        <v>43726</v>
      </c>
      <c r="C261" s="256"/>
      <c r="D261" s="256"/>
      <c r="E261" s="44" t="s">
        <v>222</v>
      </c>
      <c r="F261" s="45"/>
      <c r="G261" s="107" t="s">
        <v>15</v>
      </c>
      <c r="H261" s="106"/>
      <c r="I261" s="106"/>
      <c r="J261" s="107" t="s">
        <v>15</v>
      </c>
      <c r="K261" s="106"/>
      <c r="L261" s="107" t="s">
        <v>14</v>
      </c>
      <c r="M261" s="106"/>
      <c r="N261" s="267" t="s">
        <v>15</v>
      </c>
      <c r="O261" s="239" t="n">
        <v>43724</v>
      </c>
      <c r="P261" s="283" t="s">
        <v>15</v>
      </c>
      <c r="Q261" s="57" t="s">
        <v>15</v>
      </c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</row>
    <row r="262" customFormat="false" ht="15" hidden="false" customHeight="false" outlineLevel="0" collapsed="false">
      <c r="A262" s="239" t="n">
        <v>43725</v>
      </c>
      <c r="B262" s="240" t="n">
        <v>43727</v>
      </c>
      <c r="C262" s="256"/>
      <c r="D262" s="256"/>
      <c r="E262" s="44" t="s">
        <v>287</v>
      </c>
      <c r="F262" s="45"/>
      <c r="G262" s="106" t="s">
        <v>15</v>
      </c>
      <c r="H262" s="106"/>
      <c r="I262" s="106"/>
      <c r="J262" s="105" t="s">
        <v>15</v>
      </c>
      <c r="K262" s="106"/>
      <c r="L262" s="106" t="s">
        <v>14</v>
      </c>
      <c r="M262" s="106"/>
      <c r="N262" s="267" t="s">
        <v>15</v>
      </c>
      <c r="O262" s="239" t="n">
        <v>43725</v>
      </c>
      <c r="P262" s="283" t="s">
        <v>15</v>
      </c>
      <c r="Q262" s="57" t="s">
        <v>15</v>
      </c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</row>
    <row r="263" customFormat="false" ht="15" hidden="false" customHeight="false" outlineLevel="0" collapsed="false">
      <c r="A263" s="239" t="n">
        <v>43726</v>
      </c>
      <c r="B263" s="240" t="n">
        <v>43728</v>
      </c>
      <c r="C263" s="256"/>
      <c r="D263" s="256"/>
      <c r="E263" s="44" t="s">
        <v>288</v>
      </c>
      <c r="F263" s="45"/>
      <c r="G263" s="105" t="s">
        <v>15</v>
      </c>
      <c r="H263" s="106"/>
      <c r="I263" s="106"/>
      <c r="J263" s="105" t="s">
        <v>15</v>
      </c>
      <c r="K263" s="106"/>
      <c r="L263" s="106" t="s">
        <v>14</v>
      </c>
      <c r="M263" s="106"/>
      <c r="N263" s="267" t="s">
        <v>15</v>
      </c>
      <c r="O263" s="239" t="n">
        <v>43726</v>
      </c>
      <c r="P263" s="283" t="s">
        <v>15</v>
      </c>
      <c r="Q263" s="57" t="s">
        <v>15</v>
      </c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</row>
    <row r="264" customFormat="false" ht="15" hidden="false" customHeight="false" outlineLevel="0" collapsed="false">
      <c r="A264" s="239" t="n">
        <v>43727</v>
      </c>
      <c r="B264" s="240" t="n">
        <v>43729</v>
      </c>
      <c r="C264" s="256"/>
      <c r="D264" s="256"/>
      <c r="E264" s="44" t="s">
        <v>81</v>
      </c>
      <c r="F264" s="45"/>
      <c r="G264" s="105" t="s">
        <v>15</v>
      </c>
      <c r="H264" s="106"/>
      <c r="I264" s="106"/>
      <c r="J264" s="106" t="s">
        <v>15</v>
      </c>
      <c r="K264" s="106"/>
      <c r="L264" s="107" t="s">
        <v>14</v>
      </c>
      <c r="M264" s="106"/>
      <c r="N264" s="267" t="s">
        <v>15</v>
      </c>
      <c r="O264" s="239" t="n">
        <v>43727</v>
      </c>
      <c r="P264" s="283" t="s">
        <v>15</v>
      </c>
      <c r="Q264" s="57" t="s">
        <v>15</v>
      </c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</row>
    <row r="265" customFormat="false" ht="15" hidden="false" customHeight="false" outlineLevel="0" collapsed="false">
      <c r="A265" s="239" t="n">
        <v>43728</v>
      </c>
      <c r="B265" s="240" t="n">
        <v>43730</v>
      </c>
      <c r="C265" s="256"/>
      <c r="D265" s="338" t="s">
        <v>1802</v>
      </c>
      <c r="E265" s="44" t="s">
        <v>1803</v>
      </c>
      <c r="F265" s="45"/>
      <c r="G265" s="106" t="s">
        <v>15</v>
      </c>
      <c r="H265" s="106"/>
      <c r="I265" s="106" t="s">
        <v>15</v>
      </c>
      <c r="J265" s="106" t="s">
        <v>14</v>
      </c>
      <c r="K265" s="266" t="s">
        <v>1782</v>
      </c>
      <c r="L265" s="106" t="s">
        <v>14</v>
      </c>
      <c r="M265" s="106"/>
      <c r="N265" s="267" t="s">
        <v>15</v>
      </c>
      <c r="O265" s="239" t="n">
        <v>43728</v>
      </c>
      <c r="P265" s="283" t="s">
        <v>15</v>
      </c>
      <c r="Q265" s="57" t="s">
        <v>15</v>
      </c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</row>
    <row r="266" customFormat="false" ht="15" hidden="false" customHeight="false" outlineLevel="0" collapsed="false">
      <c r="A266" s="239" t="n">
        <v>43729</v>
      </c>
      <c r="B266" s="240" t="n">
        <v>43731</v>
      </c>
      <c r="C266" s="256"/>
      <c r="D266" s="256"/>
      <c r="E266" s="44" t="s">
        <v>258</v>
      </c>
      <c r="F266" s="45"/>
      <c r="G266" s="107" t="s">
        <v>15</v>
      </c>
      <c r="H266" s="106"/>
      <c r="I266" s="107"/>
      <c r="J266" s="107" t="s">
        <v>15</v>
      </c>
      <c r="K266" s="106"/>
      <c r="L266" s="107" t="s">
        <v>14</v>
      </c>
      <c r="M266" s="106"/>
      <c r="N266" s="267" t="s">
        <v>15</v>
      </c>
      <c r="O266" s="239" t="n">
        <v>43729</v>
      </c>
      <c r="P266" s="283" t="s">
        <v>15</v>
      </c>
      <c r="Q266" s="57" t="s">
        <v>15</v>
      </c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</row>
    <row r="267" customFormat="false" ht="15" hidden="false" customHeight="false" outlineLevel="0" collapsed="false">
      <c r="A267" s="239" t="n">
        <v>43730</v>
      </c>
      <c r="B267" s="240" t="n">
        <v>43732</v>
      </c>
      <c r="C267" s="256"/>
      <c r="D267" s="245" t="s">
        <v>733</v>
      </c>
      <c r="E267" s="44" t="s">
        <v>290</v>
      </c>
      <c r="F267" s="45" t="s">
        <v>537</v>
      </c>
      <c r="G267" s="105" t="s">
        <v>15</v>
      </c>
      <c r="H267" s="106"/>
      <c r="I267" s="106"/>
      <c r="J267" s="105" t="s">
        <v>15</v>
      </c>
      <c r="K267" s="106"/>
      <c r="L267" s="107" t="s">
        <v>14</v>
      </c>
      <c r="M267" s="106"/>
      <c r="N267" s="267" t="s">
        <v>15</v>
      </c>
      <c r="O267" s="239" t="n">
        <v>43730</v>
      </c>
      <c r="P267" s="283" t="s">
        <v>15</v>
      </c>
      <c r="Q267" s="57" t="s">
        <v>15</v>
      </c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</row>
    <row r="268" customFormat="false" ht="15" hidden="false" customHeight="false" outlineLevel="0" collapsed="false">
      <c r="A268" s="239" t="n">
        <v>43731</v>
      </c>
      <c r="B268" s="240" t="n">
        <v>43733</v>
      </c>
      <c r="C268" s="256"/>
      <c r="D268" s="256"/>
      <c r="E268" s="44" t="s">
        <v>471</v>
      </c>
      <c r="F268" s="45"/>
      <c r="G268" s="105" t="s">
        <v>15</v>
      </c>
      <c r="H268" s="106"/>
      <c r="I268" s="106"/>
      <c r="J268" s="107" t="s">
        <v>14</v>
      </c>
      <c r="K268" s="106"/>
      <c r="L268" s="107" t="s">
        <v>14</v>
      </c>
      <c r="M268" s="106"/>
      <c r="N268" s="267" t="s">
        <v>15</v>
      </c>
      <c r="O268" s="239" t="n">
        <v>43731</v>
      </c>
      <c r="P268" s="283" t="s">
        <v>15</v>
      </c>
      <c r="Q268" s="57" t="s">
        <v>15</v>
      </c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</row>
    <row r="269" customFormat="false" ht="15" hidden="false" customHeight="false" outlineLevel="0" collapsed="false">
      <c r="A269" s="239" t="n">
        <v>43732</v>
      </c>
      <c r="B269" s="240" t="n">
        <v>43734</v>
      </c>
      <c r="C269" s="256"/>
      <c r="D269" s="256"/>
      <c r="E269" s="44" t="s">
        <v>292</v>
      </c>
      <c r="F269" s="45" t="s">
        <v>1804</v>
      </c>
      <c r="G269" s="105" t="s">
        <v>15</v>
      </c>
      <c r="H269" s="106"/>
      <c r="I269" s="106"/>
      <c r="J269" s="106" t="s">
        <v>15</v>
      </c>
      <c r="K269" s="106"/>
      <c r="L269" s="106" t="s">
        <v>14</v>
      </c>
      <c r="M269" s="106"/>
      <c r="N269" s="267" t="s">
        <v>15</v>
      </c>
      <c r="O269" s="239" t="n">
        <v>43732</v>
      </c>
      <c r="P269" s="283" t="s">
        <v>15</v>
      </c>
      <c r="Q269" s="57" t="s">
        <v>15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</row>
    <row r="270" customFormat="false" ht="15" hidden="false" customHeight="false" outlineLevel="0" collapsed="false">
      <c r="A270" s="239" t="n">
        <v>43733</v>
      </c>
      <c r="B270" s="240" t="n">
        <v>43735</v>
      </c>
      <c r="C270" s="256"/>
      <c r="D270" s="256"/>
      <c r="E270" s="44" t="s">
        <v>293</v>
      </c>
      <c r="F270" s="45" t="s">
        <v>472</v>
      </c>
      <c r="G270" s="105" t="s">
        <v>15</v>
      </c>
      <c r="H270" s="106"/>
      <c r="I270" s="107"/>
      <c r="J270" s="105" t="s">
        <v>15</v>
      </c>
      <c r="K270" s="106"/>
      <c r="L270" s="107" t="s">
        <v>14</v>
      </c>
      <c r="M270" s="106"/>
      <c r="N270" s="267" t="s">
        <v>15</v>
      </c>
      <c r="O270" s="239" t="n">
        <v>43733</v>
      </c>
      <c r="P270" s="283" t="s">
        <v>15</v>
      </c>
      <c r="Q270" s="57" t="s">
        <v>15</v>
      </c>
      <c r="R270" s="283" t="s">
        <v>1746</v>
      </c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</row>
    <row r="271" customFormat="false" ht="15" hidden="false" customHeight="false" outlineLevel="0" collapsed="false">
      <c r="A271" s="239" t="n">
        <v>43734</v>
      </c>
      <c r="B271" s="240" t="n">
        <v>43736</v>
      </c>
      <c r="C271" s="256"/>
      <c r="D271" s="256"/>
      <c r="E271" s="44" t="s">
        <v>294</v>
      </c>
      <c r="F271" s="45" t="s">
        <v>1805</v>
      </c>
      <c r="G271" s="277" t="s">
        <v>14</v>
      </c>
      <c r="H271" s="106"/>
      <c r="I271" s="106" t="s">
        <v>15</v>
      </c>
      <c r="J271" s="106" t="s">
        <v>16</v>
      </c>
      <c r="K271" s="106"/>
      <c r="L271" s="106" t="s">
        <v>14</v>
      </c>
      <c r="M271" s="106"/>
      <c r="N271" s="267" t="s">
        <v>15</v>
      </c>
      <c r="O271" s="239" t="n">
        <v>43734</v>
      </c>
      <c r="P271" s="283" t="s">
        <v>15</v>
      </c>
      <c r="Q271" s="57" t="s">
        <v>15</v>
      </c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</row>
    <row r="272" customFormat="false" ht="15" hidden="false" customHeight="false" outlineLevel="0" collapsed="false">
      <c r="A272" s="239" t="n">
        <v>43735</v>
      </c>
      <c r="B272" s="240" t="n">
        <v>43737</v>
      </c>
      <c r="C272" s="256"/>
      <c r="D272" s="338" t="s">
        <v>1806</v>
      </c>
      <c r="E272" s="44" t="s">
        <v>1807</v>
      </c>
      <c r="F272" s="403" t="s">
        <v>474</v>
      </c>
      <c r="G272" s="105" t="s">
        <v>15</v>
      </c>
      <c r="H272" s="106"/>
      <c r="I272" s="106" t="s">
        <v>15</v>
      </c>
      <c r="J272" s="106" t="s">
        <v>14</v>
      </c>
      <c r="K272" s="266" t="s">
        <v>1782</v>
      </c>
      <c r="L272" s="106" t="s">
        <v>14</v>
      </c>
      <c r="M272" s="106"/>
      <c r="N272" s="267" t="s">
        <v>15</v>
      </c>
      <c r="O272" s="239" t="n">
        <v>43735</v>
      </c>
      <c r="P272" s="283" t="s">
        <v>15</v>
      </c>
      <c r="Q272" s="57" t="s">
        <v>15</v>
      </c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</row>
    <row r="273" customFormat="false" ht="15" hidden="false" customHeight="false" outlineLevel="0" collapsed="false">
      <c r="A273" s="239" t="n">
        <v>43736</v>
      </c>
      <c r="B273" s="240" t="n">
        <v>43738</v>
      </c>
      <c r="C273" s="256"/>
      <c r="D273" s="256"/>
      <c r="E273" s="44" t="s">
        <v>295</v>
      </c>
      <c r="F273" s="45" t="s">
        <v>469</v>
      </c>
      <c r="G273" s="105" t="s">
        <v>15</v>
      </c>
      <c r="H273" s="106"/>
      <c r="I273" s="107"/>
      <c r="J273" s="105" t="s">
        <v>15</v>
      </c>
      <c r="K273" s="106"/>
      <c r="L273" s="107" t="s">
        <v>14</v>
      </c>
      <c r="M273" s="106"/>
      <c r="N273" s="267" t="s">
        <v>15</v>
      </c>
      <c r="O273" s="239" t="n">
        <v>43736</v>
      </c>
      <c r="P273" s="283" t="s">
        <v>15</v>
      </c>
      <c r="Q273" s="57" t="s">
        <v>15</v>
      </c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</row>
    <row r="274" customFormat="false" ht="15" hidden="false" customHeight="false" outlineLevel="0" collapsed="false">
      <c r="A274" s="239" t="n">
        <v>43737</v>
      </c>
      <c r="B274" s="240" t="n">
        <v>43739</v>
      </c>
      <c r="C274" s="256"/>
      <c r="D274" s="245" t="s">
        <v>733</v>
      </c>
      <c r="E274" s="44" t="s">
        <v>296</v>
      </c>
      <c r="F274" s="45"/>
      <c r="G274" s="106" t="s">
        <v>15</v>
      </c>
      <c r="H274" s="106"/>
      <c r="I274" s="106"/>
      <c r="J274" s="105" t="s">
        <v>15</v>
      </c>
      <c r="K274" s="106"/>
      <c r="L274" s="106" t="s">
        <v>14</v>
      </c>
      <c r="M274" s="106"/>
      <c r="N274" s="267" t="s">
        <v>15</v>
      </c>
      <c r="O274" s="239" t="n">
        <v>43737</v>
      </c>
      <c r="P274" s="283" t="s">
        <v>15</v>
      </c>
      <c r="Q274" s="57" t="s">
        <v>15</v>
      </c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</row>
    <row r="275" customFormat="false" ht="15" hidden="false" customHeight="false" outlineLevel="0" collapsed="false">
      <c r="A275" s="239" t="n">
        <v>43738</v>
      </c>
      <c r="B275" s="240" t="n">
        <v>43740</v>
      </c>
      <c r="C275" s="256"/>
      <c r="D275" s="256"/>
      <c r="E275" s="44" t="s">
        <v>42</v>
      </c>
      <c r="F275" s="45" t="s">
        <v>462</v>
      </c>
      <c r="G275" s="105" t="s">
        <v>15</v>
      </c>
      <c r="H275" s="106"/>
      <c r="I275" s="106"/>
      <c r="J275" s="106" t="s">
        <v>15</v>
      </c>
      <c r="K275" s="106"/>
      <c r="L275" s="106" t="s">
        <v>14</v>
      </c>
      <c r="M275" s="271"/>
      <c r="N275" s="267" t="s">
        <v>15</v>
      </c>
      <c r="O275" s="239" t="n">
        <v>43738</v>
      </c>
      <c r="P275" s="283" t="s">
        <v>15</v>
      </c>
      <c r="Q275" s="57" t="s">
        <v>15</v>
      </c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</row>
    <row r="276" customFormat="false" ht="15" hidden="false" customHeight="false" outlineLevel="0" collapsed="false">
      <c r="A276" s="239" t="n">
        <v>43739</v>
      </c>
      <c r="B276" s="240" t="n">
        <v>43741</v>
      </c>
      <c r="C276" s="256"/>
      <c r="D276" s="256"/>
      <c r="E276" s="44" t="s">
        <v>297</v>
      </c>
      <c r="F276" s="45" t="s">
        <v>475</v>
      </c>
      <c r="G276" s="280" t="s">
        <v>70</v>
      </c>
      <c r="H276" s="106"/>
      <c r="I276" s="106"/>
      <c r="J276" s="280" t="s">
        <v>70</v>
      </c>
      <c r="K276" s="106"/>
      <c r="L276" s="107" t="s">
        <v>144</v>
      </c>
      <c r="M276" s="106"/>
      <c r="N276" s="267" t="s">
        <v>15</v>
      </c>
      <c r="O276" s="239" t="n">
        <v>43739</v>
      </c>
      <c r="P276" s="283" t="s">
        <v>15</v>
      </c>
      <c r="Q276" s="57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</row>
    <row r="277" customFormat="false" ht="15" hidden="false" customHeight="false" outlineLevel="0" collapsed="false">
      <c r="A277" s="239" t="n">
        <v>43740</v>
      </c>
      <c r="B277" s="240" t="n">
        <v>43742</v>
      </c>
      <c r="C277" s="256"/>
      <c r="D277" s="256"/>
      <c r="E277" s="278" t="s">
        <v>298</v>
      </c>
      <c r="F277" s="279" t="s">
        <v>476</v>
      </c>
      <c r="G277" s="107" t="s">
        <v>15</v>
      </c>
      <c r="H277" s="106"/>
      <c r="I277" s="106"/>
      <c r="J277" s="107" t="s">
        <v>15</v>
      </c>
      <c r="K277" s="106"/>
      <c r="L277" s="107" t="s">
        <v>14</v>
      </c>
      <c r="M277" s="106"/>
      <c r="N277" s="267" t="s">
        <v>15</v>
      </c>
      <c r="O277" s="239" t="n">
        <v>43740</v>
      </c>
      <c r="P277" s="283" t="s">
        <v>15</v>
      </c>
      <c r="Q277" s="57"/>
      <c r="R277" s="283" t="s">
        <v>1746</v>
      </c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</row>
    <row r="278" customFormat="false" ht="15" hidden="false" customHeight="false" outlineLevel="0" collapsed="false">
      <c r="A278" s="239" t="n">
        <v>43741</v>
      </c>
      <c r="B278" s="240" t="n">
        <v>43743</v>
      </c>
      <c r="C278" s="256"/>
      <c r="D278" s="256"/>
      <c r="E278" s="278" t="s">
        <v>299</v>
      </c>
      <c r="F278" s="279" t="s">
        <v>476</v>
      </c>
      <c r="G278" s="280" t="s">
        <v>15</v>
      </c>
      <c r="H278" s="106"/>
      <c r="I278" s="106"/>
      <c r="J278" s="280" t="s">
        <v>15</v>
      </c>
      <c r="K278" s="106"/>
      <c r="L278" s="107" t="s">
        <v>14</v>
      </c>
      <c r="M278" s="106"/>
      <c r="N278" s="267" t="s">
        <v>15</v>
      </c>
      <c r="O278" s="239" t="n">
        <v>43741</v>
      </c>
      <c r="P278" s="283" t="s">
        <v>15</v>
      </c>
      <c r="Q278" s="57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</row>
    <row r="279" customFormat="false" ht="15" hidden="false" customHeight="false" outlineLevel="0" collapsed="false">
      <c r="A279" s="239" t="n">
        <v>43742</v>
      </c>
      <c r="B279" s="240" t="n">
        <v>43744</v>
      </c>
      <c r="C279" s="256"/>
      <c r="D279" s="338" t="s">
        <v>1808</v>
      </c>
      <c r="E279" s="278" t="s">
        <v>1809</v>
      </c>
      <c r="F279" s="279" t="s">
        <v>477</v>
      </c>
      <c r="G279" s="106" t="s">
        <v>15</v>
      </c>
      <c r="H279" s="106"/>
      <c r="I279" s="106" t="s">
        <v>15</v>
      </c>
      <c r="J279" s="106" t="s">
        <v>14</v>
      </c>
      <c r="K279" s="266" t="s">
        <v>1782</v>
      </c>
      <c r="L279" s="106" t="s">
        <v>14</v>
      </c>
      <c r="M279" s="106"/>
      <c r="N279" s="267" t="s">
        <v>15</v>
      </c>
      <c r="O279" s="239" t="n">
        <v>43742</v>
      </c>
      <c r="P279" s="283" t="s">
        <v>15</v>
      </c>
      <c r="Q279" s="57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</row>
    <row r="280" customFormat="false" ht="15" hidden="false" customHeight="false" outlineLevel="0" collapsed="false">
      <c r="A280" s="239" t="n">
        <v>43743</v>
      </c>
      <c r="B280" s="240" t="n">
        <v>43745</v>
      </c>
      <c r="C280" s="256"/>
      <c r="D280" s="256"/>
      <c r="E280" s="44" t="s">
        <v>301</v>
      </c>
      <c r="F280" s="45"/>
      <c r="G280" s="106" t="s">
        <v>15</v>
      </c>
      <c r="H280" s="106"/>
      <c r="I280" s="107"/>
      <c r="J280" s="105" t="s">
        <v>15</v>
      </c>
      <c r="K280" s="106"/>
      <c r="L280" s="107" t="s">
        <v>14</v>
      </c>
      <c r="M280" s="106"/>
      <c r="N280" s="267" t="s">
        <v>15</v>
      </c>
      <c r="O280" s="239" t="n">
        <v>43743</v>
      </c>
      <c r="P280" s="283" t="s">
        <v>15</v>
      </c>
      <c r="Q280" s="57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</row>
    <row r="281" customFormat="false" ht="15" hidden="false" customHeight="false" outlineLevel="0" collapsed="false">
      <c r="A281" s="239" t="n">
        <v>43744</v>
      </c>
      <c r="B281" s="240" t="n">
        <v>43746</v>
      </c>
      <c r="C281" s="256"/>
      <c r="D281" s="245" t="s">
        <v>733</v>
      </c>
      <c r="E281" s="278" t="s">
        <v>149</v>
      </c>
      <c r="F281" s="279" t="s">
        <v>739</v>
      </c>
      <c r="G281" s="277" t="s">
        <v>15</v>
      </c>
      <c r="H281" s="106"/>
      <c r="I281" s="106"/>
      <c r="J281" s="105" t="s">
        <v>15</v>
      </c>
      <c r="K281" s="106"/>
      <c r="L281" s="106" t="s">
        <v>14</v>
      </c>
      <c r="M281" s="106"/>
      <c r="N281" s="267" t="s">
        <v>15</v>
      </c>
      <c r="O281" s="239" t="n">
        <v>43744</v>
      </c>
      <c r="P281" s="283" t="s">
        <v>15</v>
      </c>
      <c r="Q281" s="57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</row>
    <row r="282" customFormat="false" ht="15" hidden="false" customHeight="false" outlineLevel="0" collapsed="false">
      <c r="A282" s="239" t="n">
        <v>43745</v>
      </c>
      <c r="B282" s="240" t="n">
        <v>43747</v>
      </c>
      <c r="C282" s="256"/>
      <c r="D282" s="256"/>
      <c r="E282" s="44" t="s">
        <v>302</v>
      </c>
      <c r="F282" s="45" t="s">
        <v>476</v>
      </c>
      <c r="G282" s="105" t="s">
        <v>15</v>
      </c>
      <c r="H282" s="106"/>
      <c r="I282" s="106"/>
      <c r="J282" s="106" t="s">
        <v>15</v>
      </c>
      <c r="K282" s="106"/>
      <c r="L282" s="106" t="s">
        <v>14</v>
      </c>
      <c r="M282" s="106"/>
      <c r="N282" s="267" t="s">
        <v>15</v>
      </c>
      <c r="O282" s="239" t="n">
        <v>43745</v>
      </c>
      <c r="P282" s="283" t="s">
        <v>15</v>
      </c>
      <c r="Q282" s="57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</row>
    <row r="283" customFormat="false" ht="15" hidden="false" customHeight="false" outlineLevel="0" collapsed="false">
      <c r="A283" s="239" t="n">
        <v>43746</v>
      </c>
      <c r="B283" s="240" t="n">
        <v>43748</v>
      </c>
      <c r="C283" s="256"/>
      <c r="D283" s="256"/>
      <c r="E283" s="44" t="s">
        <v>303</v>
      </c>
      <c r="F283" s="279"/>
      <c r="G283" s="106" t="s">
        <v>15</v>
      </c>
      <c r="H283" s="106"/>
      <c r="I283" s="106"/>
      <c r="J283" s="107" t="s">
        <v>15</v>
      </c>
      <c r="K283" s="106"/>
      <c r="L283" s="107" t="s">
        <v>14</v>
      </c>
      <c r="M283" s="106"/>
      <c r="N283" s="267" t="s">
        <v>15</v>
      </c>
      <c r="O283" s="239" t="n">
        <v>43746</v>
      </c>
      <c r="P283" s="283" t="s">
        <v>15</v>
      </c>
      <c r="Q283" s="57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</row>
    <row r="284" customFormat="false" ht="15" hidden="false" customHeight="false" outlineLevel="0" collapsed="false">
      <c r="A284" s="239" t="n">
        <v>43747</v>
      </c>
      <c r="B284" s="240" t="n">
        <v>43749</v>
      </c>
      <c r="C284" s="256"/>
      <c r="D284" s="256"/>
      <c r="E284" s="281" t="s">
        <v>152</v>
      </c>
      <c r="F284" s="269" t="s">
        <v>480</v>
      </c>
      <c r="G284" s="277" t="s">
        <v>15</v>
      </c>
      <c r="H284" s="106"/>
      <c r="I284" s="106"/>
      <c r="J284" s="105" t="s">
        <v>481</v>
      </c>
      <c r="K284" s="106"/>
      <c r="L284" s="106" t="s">
        <v>14</v>
      </c>
      <c r="M284" s="106"/>
      <c r="N284" s="267" t="s">
        <v>15</v>
      </c>
      <c r="O284" s="239" t="n">
        <v>43747</v>
      </c>
      <c r="P284" s="283" t="s">
        <v>15</v>
      </c>
      <c r="Q284" s="57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</row>
    <row r="285" customFormat="false" ht="15" hidden="false" customHeight="false" outlineLevel="0" collapsed="false">
      <c r="A285" s="239" t="n">
        <v>43748</v>
      </c>
      <c r="B285" s="240" t="n">
        <v>43750</v>
      </c>
      <c r="C285" s="256"/>
      <c r="D285" s="256"/>
      <c r="E285" s="44" t="s">
        <v>304</v>
      </c>
      <c r="F285" s="45" t="s">
        <v>462</v>
      </c>
      <c r="G285" s="105" t="s">
        <v>15</v>
      </c>
      <c r="H285" s="106"/>
      <c r="I285" s="106"/>
      <c r="J285" s="105" t="s">
        <v>15</v>
      </c>
      <c r="K285" s="106"/>
      <c r="L285" s="106" t="s">
        <v>14</v>
      </c>
      <c r="M285" s="106"/>
      <c r="N285" s="267" t="s">
        <v>15</v>
      </c>
      <c r="O285" s="239" t="n">
        <v>43748</v>
      </c>
      <c r="P285" s="283" t="s">
        <v>15</v>
      </c>
      <c r="Q285" s="57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</row>
    <row r="286" customFormat="false" ht="15" hidden="false" customHeight="false" outlineLevel="0" collapsed="false">
      <c r="A286" s="239" t="n">
        <v>43749</v>
      </c>
      <c r="B286" s="240" t="n">
        <v>43751</v>
      </c>
      <c r="C286" s="256"/>
      <c r="D286" s="338" t="s">
        <v>1791</v>
      </c>
      <c r="E286" s="44" t="s">
        <v>1810</v>
      </c>
      <c r="F286" s="45"/>
      <c r="G286" s="277" t="s">
        <v>15</v>
      </c>
      <c r="H286" s="106"/>
      <c r="I286" s="106" t="s">
        <v>15</v>
      </c>
      <c r="J286" s="106" t="s">
        <v>14</v>
      </c>
      <c r="K286" s="266" t="s">
        <v>1782</v>
      </c>
      <c r="L286" s="106" t="s">
        <v>14</v>
      </c>
      <c r="M286" s="106"/>
      <c r="N286" s="267" t="s">
        <v>15</v>
      </c>
      <c r="O286" s="239" t="n">
        <v>43749</v>
      </c>
      <c r="P286" s="283" t="s">
        <v>15</v>
      </c>
      <c r="Q286" s="57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</row>
    <row r="287" customFormat="false" ht="15" hidden="false" customHeight="false" outlineLevel="0" collapsed="false">
      <c r="A287" s="239" t="n">
        <v>43750</v>
      </c>
      <c r="B287" s="240" t="n">
        <v>43752</v>
      </c>
      <c r="C287" s="256"/>
      <c r="D287" s="256"/>
      <c r="E287" s="44" t="s">
        <v>482</v>
      </c>
      <c r="F287" s="45" t="s">
        <v>483</v>
      </c>
      <c r="G287" s="105" t="s">
        <v>15</v>
      </c>
      <c r="H287" s="106"/>
      <c r="I287" s="107"/>
      <c r="J287" s="105" t="s">
        <v>15</v>
      </c>
      <c r="K287" s="106"/>
      <c r="L287" s="106" t="s">
        <v>14</v>
      </c>
      <c r="M287" s="106"/>
      <c r="N287" s="267" t="s">
        <v>15</v>
      </c>
      <c r="O287" s="239" t="n">
        <v>43750</v>
      </c>
      <c r="P287" s="283" t="s">
        <v>15</v>
      </c>
      <c r="Q287" s="57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</row>
    <row r="288" customFormat="false" ht="15" hidden="false" customHeight="false" outlineLevel="0" collapsed="false">
      <c r="A288" s="239" t="n">
        <v>43751</v>
      </c>
      <c r="B288" s="240" t="n">
        <v>43753</v>
      </c>
      <c r="C288" s="256"/>
      <c r="D288" s="245" t="s">
        <v>733</v>
      </c>
      <c r="E288" s="278" t="s">
        <v>307</v>
      </c>
      <c r="F288" s="279"/>
      <c r="G288" s="106" t="s">
        <v>15</v>
      </c>
      <c r="H288" s="106"/>
      <c r="I288" s="106"/>
      <c r="J288" s="106" t="s">
        <v>15</v>
      </c>
      <c r="K288" s="106"/>
      <c r="L288" s="106" t="s">
        <v>14</v>
      </c>
      <c r="M288" s="106"/>
      <c r="N288" s="267" t="s">
        <v>15</v>
      </c>
      <c r="O288" s="239" t="n">
        <v>43751</v>
      </c>
      <c r="P288" s="283" t="s">
        <v>15</v>
      </c>
      <c r="Q288" s="57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</row>
    <row r="289" customFormat="false" ht="15" hidden="false" customHeight="false" outlineLevel="0" collapsed="false">
      <c r="A289" s="239" t="n">
        <v>43752</v>
      </c>
      <c r="B289" s="240" t="n">
        <v>43754</v>
      </c>
      <c r="C289" s="256"/>
      <c r="D289" s="256"/>
      <c r="E289" s="44" t="s">
        <v>308</v>
      </c>
      <c r="F289" s="45"/>
      <c r="G289" s="106" t="s">
        <v>15</v>
      </c>
      <c r="H289" s="106"/>
      <c r="I289" s="106"/>
      <c r="J289" s="106" t="s">
        <v>15</v>
      </c>
      <c r="K289" s="106"/>
      <c r="L289" s="106" t="s">
        <v>14</v>
      </c>
      <c r="M289" s="106"/>
      <c r="N289" s="267" t="s">
        <v>15</v>
      </c>
      <c r="O289" s="239" t="n">
        <v>43752</v>
      </c>
      <c r="P289" s="283" t="s">
        <v>15</v>
      </c>
      <c r="Q289" s="57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</row>
    <row r="290" customFormat="false" ht="15" hidden="false" customHeight="false" outlineLevel="0" collapsed="false">
      <c r="A290" s="239" t="n">
        <v>43753</v>
      </c>
      <c r="B290" s="240" t="n">
        <v>43755</v>
      </c>
      <c r="C290" s="256"/>
      <c r="D290" s="256"/>
      <c r="E290" s="44" t="s">
        <v>309</v>
      </c>
      <c r="F290" s="45"/>
      <c r="G290" s="105" t="s">
        <v>15</v>
      </c>
      <c r="H290" s="106"/>
      <c r="I290" s="106"/>
      <c r="J290" s="106" t="s">
        <v>15</v>
      </c>
      <c r="K290" s="106"/>
      <c r="L290" s="106" t="s">
        <v>14</v>
      </c>
      <c r="M290" s="106"/>
      <c r="N290" s="267" t="s">
        <v>15</v>
      </c>
      <c r="O290" s="239" t="n">
        <v>43753</v>
      </c>
      <c r="P290" s="283" t="s">
        <v>15</v>
      </c>
      <c r="Q290" s="57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</row>
    <row r="291" customFormat="false" ht="15" hidden="false" customHeight="false" outlineLevel="0" collapsed="false">
      <c r="A291" s="239" t="n">
        <v>43754</v>
      </c>
      <c r="B291" s="240" t="n">
        <v>43756</v>
      </c>
      <c r="C291" s="256"/>
      <c r="D291" s="256"/>
      <c r="E291" s="44" t="s">
        <v>310</v>
      </c>
      <c r="F291" s="45" t="s">
        <v>453</v>
      </c>
      <c r="G291" s="105" t="s">
        <v>15</v>
      </c>
      <c r="H291" s="106"/>
      <c r="I291" s="106"/>
      <c r="J291" s="105" t="s">
        <v>15</v>
      </c>
      <c r="K291" s="106"/>
      <c r="L291" s="106" t="s">
        <v>14</v>
      </c>
      <c r="M291" s="106"/>
      <c r="N291" s="267" t="s">
        <v>15</v>
      </c>
      <c r="O291" s="239" t="n">
        <v>43754</v>
      </c>
      <c r="P291" s="283" t="s">
        <v>15</v>
      </c>
      <c r="Q291" s="57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</row>
    <row r="292" customFormat="false" ht="15" hidden="false" customHeight="false" outlineLevel="0" collapsed="false">
      <c r="A292" s="239" t="n">
        <v>43755</v>
      </c>
      <c r="B292" s="240" t="n">
        <v>43757</v>
      </c>
      <c r="C292" s="256"/>
      <c r="D292" s="256"/>
      <c r="E292" s="44" t="s">
        <v>311</v>
      </c>
      <c r="F292" s="45"/>
      <c r="G292" s="105" t="s">
        <v>15</v>
      </c>
      <c r="H292" s="106"/>
      <c r="I292" s="106"/>
      <c r="J292" s="106" t="s">
        <v>15</v>
      </c>
      <c r="K292" s="106"/>
      <c r="L292" s="106" t="s">
        <v>14</v>
      </c>
      <c r="M292" s="271"/>
      <c r="N292" s="267" t="s">
        <v>15</v>
      </c>
      <c r="O292" s="239" t="n">
        <v>43755</v>
      </c>
      <c r="P292" s="283" t="s">
        <v>15</v>
      </c>
      <c r="Q292" s="57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</row>
    <row r="293" customFormat="false" ht="15" hidden="false" customHeight="false" outlineLevel="0" collapsed="false">
      <c r="A293" s="239" t="n">
        <v>43756</v>
      </c>
      <c r="B293" s="240" t="n">
        <v>43758</v>
      </c>
      <c r="C293" s="256"/>
      <c r="D293" s="338" t="s">
        <v>1794</v>
      </c>
      <c r="E293" s="278" t="s">
        <v>1811</v>
      </c>
      <c r="F293" s="279"/>
      <c r="G293" s="119" t="s">
        <v>14</v>
      </c>
      <c r="H293" s="119"/>
      <c r="I293" s="125" t="s">
        <v>15</v>
      </c>
      <c r="J293" s="119" t="s">
        <v>16</v>
      </c>
      <c r="K293" s="266" t="s">
        <v>1782</v>
      </c>
      <c r="L293" s="119" t="s">
        <v>14</v>
      </c>
      <c r="M293" s="106"/>
      <c r="N293" s="267" t="s">
        <v>15</v>
      </c>
      <c r="O293" s="239" t="n">
        <v>43756</v>
      </c>
      <c r="P293" s="283" t="s">
        <v>15</v>
      </c>
      <c r="Q293" s="57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</row>
    <row r="294" customFormat="false" ht="15" hidden="false" customHeight="false" outlineLevel="0" collapsed="false">
      <c r="A294" s="239" t="n">
        <v>43757</v>
      </c>
      <c r="B294" s="240" t="n">
        <v>43759</v>
      </c>
      <c r="C294" s="256"/>
      <c r="D294" s="256"/>
      <c r="E294" s="50" t="s">
        <v>313</v>
      </c>
      <c r="F294" s="45"/>
      <c r="G294" s="105" t="s">
        <v>15</v>
      </c>
      <c r="H294" s="57"/>
      <c r="I294" s="119"/>
      <c r="J294" s="57" t="s">
        <v>15</v>
      </c>
      <c r="K294" s="57"/>
      <c r="L294" s="57" t="s">
        <v>14</v>
      </c>
      <c r="M294" s="106"/>
      <c r="N294" s="267" t="s">
        <v>15</v>
      </c>
      <c r="O294" s="239" t="n">
        <v>43757</v>
      </c>
      <c r="P294" s="283" t="s">
        <v>15</v>
      </c>
      <c r="Q294" s="57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</row>
    <row r="295" customFormat="false" ht="15" hidden="false" customHeight="false" outlineLevel="0" collapsed="false">
      <c r="A295" s="239" t="n">
        <v>43758</v>
      </c>
      <c r="B295" s="240" t="n">
        <v>43760</v>
      </c>
      <c r="C295" s="256"/>
      <c r="D295" s="245" t="s">
        <v>733</v>
      </c>
      <c r="E295" s="278" t="s">
        <v>314</v>
      </c>
      <c r="F295" s="404"/>
      <c r="G295" s="125" t="s">
        <v>486</v>
      </c>
      <c r="H295" s="119"/>
      <c r="I295" s="125"/>
      <c r="J295" s="125" t="s">
        <v>501</v>
      </c>
      <c r="K295" s="119"/>
      <c r="L295" s="125" t="s">
        <v>649</v>
      </c>
      <c r="M295" s="106"/>
      <c r="N295" s="267" t="s">
        <v>15</v>
      </c>
      <c r="O295" s="239" t="n">
        <v>43758</v>
      </c>
      <c r="P295" s="283" t="s">
        <v>15</v>
      </c>
      <c r="Q295" s="57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</row>
    <row r="296" customFormat="false" ht="15" hidden="false" customHeight="false" outlineLevel="0" collapsed="false">
      <c r="A296" s="239" t="n">
        <v>43759</v>
      </c>
      <c r="B296" s="240" t="n">
        <v>43761</v>
      </c>
      <c r="C296" s="256"/>
      <c r="D296" s="256"/>
      <c r="E296" s="44" t="s">
        <v>315</v>
      </c>
      <c r="F296" s="45" t="s">
        <v>480</v>
      </c>
      <c r="G296" s="105" t="s">
        <v>15</v>
      </c>
      <c r="H296" s="57"/>
      <c r="I296" s="119"/>
      <c r="J296" s="105" t="s">
        <v>489</v>
      </c>
      <c r="K296" s="57"/>
      <c r="L296" s="57" t="s">
        <v>14</v>
      </c>
      <c r="M296" s="106"/>
      <c r="N296" s="267" t="s">
        <v>15</v>
      </c>
      <c r="O296" s="239" t="n">
        <v>43759</v>
      </c>
      <c r="P296" s="283" t="s">
        <v>15</v>
      </c>
      <c r="Q296" s="57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</row>
    <row r="297" customFormat="false" ht="15" hidden="false" customHeight="false" outlineLevel="0" collapsed="false">
      <c r="A297" s="239" t="n">
        <v>43760</v>
      </c>
      <c r="B297" s="240" t="n">
        <v>43762</v>
      </c>
      <c r="C297" s="256"/>
      <c r="D297" s="256"/>
      <c r="E297" s="44" t="s">
        <v>316</v>
      </c>
      <c r="F297" s="45"/>
      <c r="G297" s="105" t="s">
        <v>15</v>
      </c>
      <c r="H297" s="57"/>
      <c r="I297" s="119"/>
      <c r="J297" s="105" t="s">
        <v>15</v>
      </c>
      <c r="K297" s="57"/>
      <c r="L297" s="57" t="s">
        <v>14</v>
      </c>
      <c r="M297" s="106"/>
      <c r="N297" s="267" t="s">
        <v>15</v>
      </c>
      <c r="O297" s="239" t="n">
        <v>43760</v>
      </c>
      <c r="P297" s="283" t="s">
        <v>15</v>
      </c>
      <c r="Q297" s="57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</row>
    <row r="298" customFormat="false" ht="15" hidden="false" customHeight="false" outlineLevel="0" collapsed="false">
      <c r="A298" s="239" t="n">
        <v>43761</v>
      </c>
      <c r="B298" s="240" t="n">
        <v>43763</v>
      </c>
      <c r="C298" s="256"/>
      <c r="D298" s="256"/>
      <c r="E298" s="278" t="s">
        <v>317</v>
      </c>
      <c r="F298" s="279" t="s">
        <v>462</v>
      </c>
      <c r="G298" s="405" t="s">
        <v>796</v>
      </c>
      <c r="H298" s="57"/>
      <c r="I298" s="119"/>
      <c r="J298" s="406" t="s">
        <v>797</v>
      </c>
      <c r="K298" s="57"/>
      <c r="L298" s="119" t="s">
        <v>651</v>
      </c>
      <c r="M298" s="106"/>
      <c r="N298" s="267" t="s">
        <v>15</v>
      </c>
      <c r="O298" s="239" t="n">
        <v>43761</v>
      </c>
      <c r="P298" s="283" t="s">
        <v>15</v>
      </c>
      <c r="Q298" s="57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</row>
    <row r="299" customFormat="false" ht="15" hidden="false" customHeight="false" outlineLevel="0" collapsed="false">
      <c r="A299" s="239" t="n">
        <v>43762</v>
      </c>
      <c r="B299" s="240" t="n">
        <v>43764</v>
      </c>
      <c r="C299" s="256"/>
      <c r="D299" s="256"/>
      <c r="E299" s="44" t="s">
        <v>1812</v>
      </c>
      <c r="F299" s="45" t="s">
        <v>462</v>
      </c>
      <c r="G299" s="105" t="s">
        <v>15</v>
      </c>
      <c r="H299" s="57"/>
      <c r="I299" s="119"/>
      <c r="J299" s="105" t="s">
        <v>15</v>
      </c>
      <c r="K299" s="57"/>
      <c r="L299" s="57" t="s">
        <v>14</v>
      </c>
      <c r="M299" s="106"/>
      <c r="N299" s="267" t="s">
        <v>15</v>
      </c>
      <c r="O299" s="239" t="n">
        <v>43762</v>
      </c>
      <c r="P299" s="283" t="s">
        <v>15</v>
      </c>
      <c r="Q299" s="57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</row>
    <row r="300" customFormat="false" ht="15" hidden="false" customHeight="false" outlineLevel="0" collapsed="false">
      <c r="A300" s="239" t="n">
        <v>43763</v>
      </c>
      <c r="B300" s="240" t="n">
        <v>43765</v>
      </c>
      <c r="C300" s="256"/>
      <c r="D300" s="256" t="s">
        <v>1796</v>
      </c>
      <c r="E300" s="44" t="s">
        <v>217</v>
      </c>
      <c r="F300" s="403" t="s">
        <v>462</v>
      </c>
      <c r="G300" s="241" t="s">
        <v>15</v>
      </c>
      <c r="H300" s="57"/>
      <c r="I300" s="125" t="s">
        <v>15</v>
      </c>
      <c r="J300" s="57" t="s">
        <v>14</v>
      </c>
      <c r="K300" s="266" t="s">
        <v>1782</v>
      </c>
      <c r="L300" s="57" t="s">
        <v>14</v>
      </c>
      <c r="M300" s="106"/>
      <c r="N300" s="267" t="s">
        <v>15</v>
      </c>
      <c r="O300" s="239" t="n">
        <v>43763</v>
      </c>
      <c r="P300" s="283" t="s">
        <v>15</v>
      </c>
      <c r="Q300" s="57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</row>
    <row r="301" customFormat="false" ht="15" hidden="false" customHeight="false" outlineLevel="0" collapsed="false">
      <c r="A301" s="239" t="n">
        <v>43764</v>
      </c>
      <c r="B301" s="240" t="n">
        <v>43766</v>
      </c>
      <c r="C301" s="256"/>
      <c r="D301" s="256"/>
      <c r="E301" s="278" t="s">
        <v>320</v>
      </c>
      <c r="F301" s="279" t="s">
        <v>490</v>
      </c>
      <c r="G301" s="119" t="s">
        <v>14</v>
      </c>
      <c r="H301" s="119"/>
      <c r="I301" s="125" t="s">
        <v>15</v>
      </c>
      <c r="J301" s="119" t="s">
        <v>16</v>
      </c>
      <c r="K301" s="119"/>
      <c r="L301" s="119" t="s">
        <v>14</v>
      </c>
      <c r="M301" s="106"/>
      <c r="N301" s="267" t="s">
        <v>15</v>
      </c>
      <c r="O301" s="239" t="n">
        <v>43764</v>
      </c>
      <c r="P301" s="283" t="s">
        <v>15</v>
      </c>
      <c r="Q301" s="57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</row>
    <row r="302" customFormat="false" ht="15" hidden="false" customHeight="false" outlineLevel="0" collapsed="false">
      <c r="A302" s="239" t="n">
        <v>43765</v>
      </c>
      <c r="B302" s="240" t="n">
        <v>43767</v>
      </c>
      <c r="C302" s="256"/>
      <c r="D302" s="245" t="s">
        <v>733</v>
      </c>
      <c r="E302" s="44" t="s">
        <v>321</v>
      </c>
      <c r="F302" s="45"/>
      <c r="G302" s="105" t="s">
        <v>15</v>
      </c>
      <c r="H302" s="57"/>
      <c r="I302" s="45"/>
      <c r="J302" s="105" t="s">
        <v>15</v>
      </c>
      <c r="K302" s="57"/>
      <c r="L302" s="119" t="s">
        <v>14</v>
      </c>
      <c r="M302" s="106"/>
      <c r="N302" s="267" t="s">
        <v>15</v>
      </c>
      <c r="O302" s="239" t="n">
        <v>43765</v>
      </c>
      <c r="P302" s="283" t="s">
        <v>15</v>
      </c>
      <c r="Q302" s="57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</row>
    <row r="303" customFormat="false" ht="15" hidden="false" customHeight="false" outlineLevel="0" collapsed="false">
      <c r="A303" s="239" t="n">
        <v>43766</v>
      </c>
      <c r="B303" s="240" t="n">
        <v>43768</v>
      </c>
      <c r="C303" s="256"/>
      <c r="D303" s="256"/>
      <c r="E303" s="278" t="s">
        <v>322</v>
      </c>
      <c r="F303" s="279"/>
      <c r="G303" s="405" t="s">
        <v>492</v>
      </c>
      <c r="H303" s="119"/>
      <c r="I303" s="119"/>
      <c r="J303" s="405" t="s">
        <v>1813</v>
      </c>
      <c r="K303" s="119"/>
      <c r="L303" s="119" t="s">
        <v>1814</v>
      </c>
      <c r="M303" s="106"/>
      <c r="N303" s="267" t="s">
        <v>15</v>
      </c>
      <c r="O303" s="239" t="n">
        <v>43766</v>
      </c>
      <c r="P303" s="283" t="s">
        <v>15</v>
      </c>
      <c r="Q303" s="57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</row>
    <row r="304" customFormat="false" ht="15" hidden="false" customHeight="false" outlineLevel="0" collapsed="false">
      <c r="A304" s="239" t="n">
        <v>43767</v>
      </c>
      <c r="B304" s="240" t="n">
        <v>43769</v>
      </c>
      <c r="C304" s="256"/>
      <c r="D304" s="256"/>
      <c r="E304" s="44" t="s">
        <v>324</v>
      </c>
      <c r="F304" s="45"/>
      <c r="G304" s="105" t="s">
        <v>15</v>
      </c>
      <c r="H304" s="106"/>
      <c r="I304" s="106"/>
      <c r="J304" s="105" t="s">
        <v>15</v>
      </c>
      <c r="K304" s="106"/>
      <c r="L304" s="106" t="s">
        <v>14</v>
      </c>
      <c r="M304" s="106"/>
      <c r="N304" s="267" t="s">
        <v>15</v>
      </c>
      <c r="O304" s="239" t="n">
        <v>43767</v>
      </c>
      <c r="P304" s="283" t="s">
        <v>15</v>
      </c>
      <c r="Q304" s="57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</row>
    <row r="305" customFormat="false" ht="15" hidden="false" customHeight="false" outlineLevel="0" collapsed="false">
      <c r="A305" s="239" t="n">
        <v>43768</v>
      </c>
      <c r="B305" s="240" t="n">
        <v>43770</v>
      </c>
      <c r="C305" s="256"/>
      <c r="D305" s="256"/>
      <c r="E305" s="44" t="s">
        <v>326</v>
      </c>
      <c r="F305" s="45" t="s">
        <v>469</v>
      </c>
      <c r="G305" s="105" t="s">
        <v>15</v>
      </c>
      <c r="H305" s="106"/>
      <c r="I305" s="106"/>
      <c r="J305" s="105" t="s">
        <v>15</v>
      </c>
      <c r="K305" s="106"/>
      <c r="L305" s="106" t="s">
        <v>14</v>
      </c>
      <c r="M305" s="106"/>
      <c r="N305" s="267" t="s">
        <v>15</v>
      </c>
      <c r="O305" s="239" t="n">
        <v>43768</v>
      </c>
      <c r="P305" s="283" t="s">
        <v>15</v>
      </c>
      <c r="Q305" s="57"/>
      <c r="R305" s="283" t="s">
        <v>1746</v>
      </c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</row>
    <row r="306" customFormat="false" ht="15" hidden="false" customHeight="false" outlineLevel="0" collapsed="false">
      <c r="A306" s="239" t="n">
        <v>43769</v>
      </c>
      <c r="B306" s="240" t="n">
        <v>43771</v>
      </c>
      <c r="C306" s="256"/>
      <c r="D306" s="256"/>
      <c r="E306" s="44" t="s">
        <v>328</v>
      </c>
      <c r="F306" s="45"/>
      <c r="G306" s="105" t="s">
        <v>15</v>
      </c>
      <c r="H306" s="106"/>
      <c r="I306" s="106"/>
      <c r="J306" s="105" t="s">
        <v>15</v>
      </c>
      <c r="K306" s="106"/>
      <c r="L306" s="106" t="s">
        <v>14</v>
      </c>
      <c r="M306" s="106"/>
      <c r="N306" s="267" t="s">
        <v>15</v>
      </c>
      <c r="O306" s="239" t="n">
        <v>43769</v>
      </c>
      <c r="P306" s="283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</row>
    <row r="307" customFormat="false" ht="15" hidden="false" customHeight="false" outlineLevel="0" collapsed="false">
      <c r="A307" s="239" t="n">
        <v>43770</v>
      </c>
      <c r="B307" s="240" t="n">
        <v>43772</v>
      </c>
      <c r="C307" s="256"/>
      <c r="D307" s="338" t="s">
        <v>1798</v>
      </c>
      <c r="E307" s="44" t="s">
        <v>1815</v>
      </c>
      <c r="F307" s="45"/>
      <c r="G307" s="105" t="s">
        <v>15</v>
      </c>
      <c r="H307" s="57"/>
      <c r="I307" s="57" t="s">
        <v>15</v>
      </c>
      <c r="J307" s="119" t="s">
        <v>14</v>
      </c>
      <c r="K307" s="266" t="s">
        <v>1782</v>
      </c>
      <c r="L307" s="119" t="s">
        <v>14</v>
      </c>
      <c r="M307" s="106"/>
      <c r="N307" s="267" t="s">
        <v>15</v>
      </c>
      <c r="O307" s="239" t="n">
        <v>43770</v>
      </c>
      <c r="P307" s="283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</row>
    <row r="308" customFormat="false" ht="15" hidden="false" customHeight="false" outlineLevel="0" collapsed="false">
      <c r="A308" s="239" t="n">
        <v>43771</v>
      </c>
      <c r="B308" s="240" t="n">
        <v>43773</v>
      </c>
      <c r="C308" s="256"/>
      <c r="D308" s="256"/>
      <c r="E308" s="44" t="s">
        <v>717</v>
      </c>
      <c r="F308" s="45" t="s">
        <v>476</v>
      </c>
      <c r="G308" s="105" t="s">
        <v>15</v>
      </c>
      <c r="H308" s="57"/>
      <c r="I308" s="57"/>
      <c r="J308" s="105" t="s">
        <v>15</v>
      </c>
      <c r="K308" s="119"/>
      <c r="L308" s="119" t="s">
        <v>14</v>
      </c>
      <c r="M308" s="106"/>
      <c r="N308" s="267" t="s">
        <v>15</v>
      </c>
      <c r="O308" s="239" t="n">
        <v>43771</v>
      </c>
      <c r="P308" s="283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</row>
    <row r="309" customFormat="false" ht="15" hidden="false" customHeight="false" outlineLevel="0" collapsed="false">
      <c r="A309" s="239" t="n">
        <v>43772</v>
      </c>
      <c r="B309" s="240" t="n">
        <v>43774</v>
      </c>
      <c r="C309" s="256"/>
      <c r="D309" s="245" t="s">
        <v>733</v>
      </c>
      <c r="E309" s="44" t="s">
        <v>332</v>
      </c>
      <c r="F309" s="45" t="s">
        <v>465</v>
      </c>
      <c r="G309" s="119" t="s">
        <v>15</v>
      </c>
      <c r="H309" s="57"/>
      <c r="I309" s="57"/>
      <c r="J309" s="105" t="s">
        <v>15</v>
      </c>
      <c r="K309" s="57"/>
      <c r="L309" s="119" t="s">
        <v>14</v>
      </c>
      <c r="M309" s="106"/>
      <c r="N309" s="267" t="s">
        <v>15</v>
      </c>
      <c r="O309" s="239" t="n">
        <v>43772</v>
      </c>
      <c r="P309" s="283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</row>
    <row r="310" customFormat="false" ht="15" hidden="false" customHeight="false" outlineLevel="0" collapsed="false">
      <c r="A310" s="239" t="n">
        <v>43773</v>
      </c>
      <c r="B310" s="240" t="n">
        <v>43775</v>
      </c>
      <c r="C310" s="256"/>
      <c r="D310" s="256"/>
      <c r="E310" s="286" t="s">
        <v>718</v>
      </c>
      <c r="F310" s="287"/>
      <c r="G310" s="119" t="s">
        <v>15</v>
      </c>
      <c r="H310" s="57"/>
      <c r="I310" s="57"/>
      <c r="J310" s="105" t="s">
        <v>15</v>
      </c>
      <c r="K310" s="57"/>
      <c r="L310" s="57" t="s">
        <v>14</v>
      </c>
      <c r="M310" s="106"/>
      <c r="N310" s="267" t="s">
        <v>15</v>
      </c>
      <c r="O310" s="239" t="n">
        <v>43773</v>
      </c>
      <c r="P310" s="283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</row>
    <row r="311" customFormat="false" ht="15" hidden="false" customHeight="false" outlineLevel="0" collapsed="false">
      <c r="A311" s="239" t="n">
        <v>43774</v>
      </c>
      <c r="B311" s="240" t="n">
        <v>43776</v>
      </c>
      <c r="C311" s="256"/>
      <c r="D311" s="256"/>
      <c r="E311" s="44" t="s">
        <v>802</v>
      </c>
      <c r="F311" s="45"/>
      <c r="G311" s="105" t="s">
        <v>15</v>
      </c>
      <c r="H311" s="57"/>
      <c r="I311" s="57"/>
      <c r="J311" s="105" t="s">
        <v>15</v>
      </c>
      <c r="K311" s="57"/>
      <c r="L311" s="57" t="s">
        <v>14</v>
      </c>
      <c r="M311" s="106"/>
      <c r="N311" s="267" t="s">
        <v>15</v>
      </c>
      <c r="O311" s="239" t="n">
        <v>43774</v>
      </c>
      <c r="P311" s="283" t="s">
        <v>15</v>
      </c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</row>
    <row r="312" customFormat="false" ht="15" hidden="false" customHeight="false" outlineLevel="0" collapsed="false">
      <c r="A312" s="239" t="n">
        <v>43775</v>
      </c>
      <c r="B312" s="240" t="n">
        <v>43777</v>
      </c>
      <c r="C312" s="256"/>
      <c r="D312" s="256"/>
      <c r="E312" s="44" t="s">
        <v>335</v>
      </c>
      <c r="F312" s="287" t="s">
        <v>496</v>
      </c>
      <c r="G312" s="119" t="s">
        <v>15</v>
      </c>
      <c r="H312" s="119"/>
      <c r="I312" s="119"/>
      <c r="J312" s="105" t="s">
        <v>15</v>
      </c>
      <c r="K312" s="119"/>
      <c r="L312" s="119" t="s">
        <v>14</v>
      </c>
      <c r="M312" s="106"/>
      <c r="N312" s="267" t="s">
        <v>15</v>
      </c>
      <c r="O312" s="239" t="n">
        <v>43775</v>
      </c>
      <c r="P312" s="283" t="s">
        <v>15</v>
      </c>
      <c r="Q312" s="283"/>
      <c r="R312" s="283" t="s">
        <v>1746</v>
      </c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</row>
    <row r="313" customFormat="false" ht="15" hidden="false" customHeight="false" outlineLevel="0" collapsed="false">
      <c r="A313" s="239" t="n">
        <v>43776</v>
      </c>
      <c r="B313" s="240" t="n">
        <v>43778</v>
      </c>
      <c r="C313" s="256"/>
      <c r="D313" s="256"/>
      <c r="E313" s="44" t="s">
        <v>1816</v>
      </c>
      <c r="F313" s="45" t="s">
        <v>469</v>
      </c>
      <c r="G313" s="105" t="s">
        <v>55</v>
      </c>
      <c r="H313" s="57"/>
      <c r="I313" s="57"/>
      <c r="J313" s="105" t="s">
        <v>55</v>
      </c>
      <c r="K313" s="57"/>
      <c r="L313" s="57" t="s">
        <v>656</v>
      </c>
      <c r="M313" s="106"/>
      <c r="N313" s="267" t="s">
        <v>15</v>
      </c>
      <c r="O313" s="239" t="n">
        <v>43776</v>
      </c>
      <c r="P313" s="283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</row>
    <row r="314" customFormat="false" ht="15" hidden="false" customHeight="false" outlineLevel="0" collapsed="false">
      <c r="A314" s="239" t="n">
        <v>43777</v>
      </c>
      <c r="B314" s="240" t="n">
        <v>43779</v>
      </c>
      <c r="C314" s="256"/>
      <c r="D314" s="338" t="s">
        <v>1800</v>
      </c>
      <c r="E314" s="44" t="s">
        <v>1817</v>
      </c>
      <c r="F314" s="45"/>
      <c r="G314" s="119" t="s">
        <v>14</v>
      </c>
      <c r="H314" s="119"/>
      <c r="I314" s="119" t="s">
        <v>15</v>
      </c>
      <c r="J314" s="119" t="s">
        <v>16</v>
      </c>
      <c r="K314" s="266" t="s">
        <v>1782</v>
      </c>
      <c r="L314" s="119" t="s">
        <v>14</v>
      </c>
      <c r="M314" s="106"/>
      <c r="N314" s="267" t="s">
        <v>15</v>
      </c>
      <c r="O314" s="239" t="n">
        <v>43777</v>
      </c>
      <c r="P314" s="283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</row>
    <row r="315" customFormat="false" ht="15" hidden="false" customHeight="false" outlineLevel="0" collapsed="false">
      <c r="A315" s="239" t="n">
        <v>43778</v>
      </c>
      <c r="B315" s="240" t="n">
        <v>43780</v>
      </c>
      <c r="C315" s="256"/>
      <c r="D315" s="256"/>
      <c r="E315" s="44" t="s">
        <v>1818</v>
      </c>
      <c r="F315" s="45"/>
      <c r="G315" s="105" t="s">
        <v>70</v>
      </c>
      <c r="H315" s="119"/>
      <c r="I315" s="125" t="s">
        <v>15</v>
      </c>
      <c r="J315" s="105" t="s">
        <v>70</v>
      </c>
      <c r="K315" s="119"/>
      <c r="L315" s="119" t="s">
        <v>144</v>
      </c>
      <c r="M315" s="106"/>
      <c r="N315" s="267" t="s">
        <v>15</v>
      </c>
      <c r="O315" s="239" t="n">
        <v>43778</v>
      </c>
      <c r="P315" s="283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</row>
    <row r="316" customFormat="false" ht="15" hidden="false" customHeight="false" outlineLevel="0" collapsed="false">
      <c r="A316" s="239" t="n">
        <v>43779</v>
      </c>
      <c r="B316" s="240" t="n">
        <v>43781</v>
      </c>
      <c r="C316" s="256"/>
      <c r="D316" s="245" t="s">
        <v>733</v>
      </c>
      <c r="E316" s="44" t="s">
        <v>339</v>
      </c>
      <c r="F316" s="45"/>
      <c r="G316" s="105" t="s">
        <v>15</v>
      </c>
      <c r="H316" s="57"/>
      <c r="I316" s="57"/>
      <c r="J316" s="105" t="s">
        <v>15</v>
      </c>
      <c r="K316" s="57"/>
      <c r="L316" s="119" t="s">
        <v>14</v>
      </c>
      <c r="M316" s="106"/>
      <c r="N316" s="267" t="s">
        <v>15</v>
      </c>
      <c r="O316" s="239" t="n">
        <v>43779</v>
      </c>
      <c r="P316" s="283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</row>
    <row r="317" customFormat="false" ht="15" hidden="false" customHeight="false" outlineLevel="0" collapsed="false">
      <c r="A317" s="239" t="n">
        <v>43780</v>
      </c>
      <c r="B317" s="240" t="n">
        <v>43782</v>
      </c>
      <c r="C317" s="256"/>
      <c r="D317" s="256"/>
      <c r="E317" s="281" t="s">
        <v>340</v>
      </c>
      <c r="F317" s="288" t="s">
        <v>499</v>
      </c>
      <c r="G317" s="57" t="s">
        <v>15</v>
      </c>
      <c r="H317" s="57"/>
      <c r="I317" s="57"/>
      <c r="J317" s="105" t="s">
        <v>15</v>
      </c>
      <c r="K317" s="57"/>
      <c r="L317" s="119" t="s">
        <v>14</v>
      </c>
      <c r="M317" s="106"/>
      <c r="N317" s="267" t="s">
        <v>15</v>
      </c>
      <c r="O317" s="239" t="n">
        <v>43780</v>
      </c>
      <c r="P317" s="283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</row>
    <row r="318" customFormat="false" ht="15" hidden="false" customHeight="false" outlineLevel="0" collapsed="false">
      <c r="A318" s="239" t="n">
        <v>43781</v>
      </c>
      <c r="B318" s="240" t="n">
        <v>43783</v>
      </c>
      <c r="C318" s="256"/>
      <c r="D318" s="256"/>
      <c r="E318" s="44" t="s">
        <v>341</v>
      </c>
      <c r="F318" s="45" t="s">
        <v>469</v>
      </c>
      <c r="G318" s="105" t="s">
        <v>15</v>
      </c>
      <c r="H318" s="57"/>
      <c r="I318" s="57"/>
      <c r="J318" s="105" t="s">
        <v>15</v>
      </c>
      <c r="K318" s="57"/>
      <c r="L318" s="119" t="s">
        <v>14</v>
      </c>
      <c r="M318" s="106"/>
      <c r="N318" s="267" t="s">
        <v>15</v>
      </c>
      <c r="O318" s="239" t="n">
        <v>43781</v>
      </c>
      <c r="P318" s="283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</row>
    <row r="319" customFormat="false" ht="15" hidden="false" customHeight="false" outlineLevel="0" collapsed="false">
      <c r="A319" s="239" t="n">
        <v>43782</v>
      </c>
      <c r="B319" s="240" t="n">
        <v>43784</v>
      </c>
      <c r="C319" s="256"/>
      <c r="D319" s="256"/>
      <c r="E319" s="44" t="s">
        <v>44</v>
      </c>
      <c r="F319" s="45"/>
      <c r="G319" s="105" t="s">
        <v>14</v>
      </c>
      <c r="H319" s="119"/>
      <c r="I319" s="125" t="s">
        <v>15</v>
      </c>
      <c r="J319" s="119" t="s">
        <v>16</v>
      </c>
      <c r="K319" s="119"/>
      <c r="L319" s="119" t="s">
        <v>14</v>
      </c>
      <c r="M319" s="106"/>
      <c r="N319" s="267" t="s">
        <v>15</v>
      </c>
      <c r="O319" s="239" t="n">
        <v>43782</v>
      </c>
      <c r="P319" s="283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</row>
    <row r="320" customFormat="false" ht="15" hidden="false" customHeight="false" outlineLevel="0" collapsed="false">
      <c r="A320" s="239" t="n">
        <v>43783</v>
      </c>
      <c r="B320" s="240" t="n">
        <v>43785</v>
      </c>
      <c r="C320" s="256"/>
      <c r="D320" s="256"/>
      <c r="E320" s="44" t="s">
        <v>342</v>
      </c>
      <c r="F320" s="287" t="s">
        <v>1819</v>
      </c>
      <c r="G320" s="105" t="s">
        <v>501</v>
      </c>
      <c r="H320" s="57"/>
      <c r="I320" s="57"/>
      <c r="J320" s="105" t="s">
        <v>501</v>
      </c>
      <c r="K320" s="57"/>
      <c r="L320" s="119" t="s">
        <v>649</v>
      </c>
      <c r="M320" s="106"/>
      <c r="N320" s="267" t="s">
        <v>15</v>
      </c>
      <c r="O320" s="239" t="n">
        <v>43783</v>
      </c>
      <c r="P320" s="283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</row>
    <row r="321" customFormat="false" ht="15" hidden="false" customHeight="false" outlineLevel="0" collapsed="false">
      <c r="A321" s="239" t="n">
        <v>43784</v>
      </c>
      <c r="B321" s="240" t="n">
        <v>43786</v>
      </c>
      <c r="C321" s="256"/>
      <c r="D321" s="338" t="s">
        <v>1802</v>
      </c>
      <c r="E321" s="281" t="s">
        <v>1820</v>
      </c>
      <c r="F321" s="288"/>
      <c r="G321" s="119" t="s">
        <v>15</v>
      </c>
      <c r="H321" s="119"/>
      <c r="I321" s="119" t="s">
        <v>15</v>
      </c>
      <c r="J321" s="119" t="s">
        <v>14</v>
      </c>
      <c r="K321" s="266" t="s">
        <v>1782</v>
      </c>
      <c r="L321" s="119" t="s">
        <v>14</v>
      </c>
      <c r="M321" s="106"/>
      <c r="N321" s="267" t="s">
        <v>15</v>
      </c>
      <c r="O321" s="239" t="n">
        <v>43784</v>
      </c>
      <c r="P321" s="283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</row>
    <row r="322" customFormat="false" ht="15" hidden="false" customHeight="false" outlineLevel="0" collapsed="false">
      <c r="A322" s="239" t="n">
        <v>43785</v>
      </c>
      <c r="B322" s="240" t="n">
        <v>43787</v>
      </c>
      <c r="C322" s="256"/>
      <c r="D322" s="256"/>
      <c r="E322" s="44" t="s">
        <v>344</v>
      </c>
      <c r="F322" s="45" t="s">
        <v>462</v>
      </c>
      <c r="G322" s="105" t="s">
        <v>15</v>
      </c>
      <c r="H322" s="119"/>
      <c r="I322" s="119"/>
      <c r="J322" s="105" t="s">
        <v>15</v>
      </c>
      <c r="K322" s="119"/>
      <c r="L322" s="119" t="s">
        <v>14</v>
      </c>
      <c r="M322" s="106"/>
      <c r="N322" s="267" t="s">
        <v>15</v>
      </c>
      <c r="O322" s="239" t="n">
        <v>43785</v>
      </c>
      <c r="P322" s="283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</row>
    <row r="323" customFormat="false" ht="15" hidden="false" customHeight="false" outlineLevel="0" collapsed="false">
      <c r="A323" s="239" t="n">
        <v>43786</v>
      </c>
      <c r="B323" s="240" t="n">
        <v>43788</v>
      </c>
      <c r="C323" s="256"/>
      <c r="D323" s="245" t="s">
        <v>733</v>
      </c>
      <c r="E323" s="281" t="s">
        <v>345</v>
      </c>
      <c r="F323" s="269" t="s">
        <v>480</v>
      </c>
      <c r="G323" s="119" t="s">
        <v>15</v>
      </c>
      <c r="H323" s="119"/>
      <c r="I323" s="119"/>
      <c r="J323" s="105" t="s">
        <v>15</v>
      </c>
      <c r="K323" s="119"/>
      <c r="L323" s="119" t="s">
        <v>14</v>
      </c>
      <c r="M323" s="106"/>
      <c r="N323" s="267" t="s">
        <v>15</v>
      </c>
      <c r="O323" s="239" t="n">
        <v>43786</v>
      </c>
      <c r="P323" s="283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</row>
    <row r="324" customFormat="false" ht="15" hidden="false" customHeight="false" outlineLevel="0" collapsed="false">
      <c r="A324" s="291" t="n">
        <v>43787</v>
      </c>
      <c r="B324" s="290" t="n">
        <v>43789</v>
      </c>
      <c r="C324" s="407"/>
      <c r="D324" s="407"/>
      <c r="E324" s="293" t="s">
        <v>346</v>
      </c>
      <c r="F324" s="294" t="s">
        <v>469</v>
      </c>
      <c r="G324" s="295" t="s">
        <v>15</v>
      </c>
      <c r="H324" s="296"/>
      <c r="I324" s="296"/>
      <c r="J324" s="295" t="s">
        <v>15</v>
      </c>
      <c r="K324" s="296"/>
      <c r="L324" s="297" t="s">
        <v>14</v>
      </c>
      <c r="M324" s="298"/>
      <c r="N324" s="299" t="s">
        <v>15</v>
      </c>
      <c r="O324" s="291" t="n">
        <v>43787</v>
      </c>
      <c r="P324" s="408" t="s">
        <v>15</v>
      </c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408"/>
      <c r="AB324" s="408"/>
      <c r="AC324" s="408"/>
    </row>
    <row r="325" customFormat="false" ht="15" hidden="false" customHeight="false" outlineLevel="0" collapsed="false">
      <c r="A325" s="301" t="n">
        <v>43788</v>
      </c>
      <c r="B325" s="292" t="n">
        <v>43790</v>
      </c>
      <c r="C325" s="409"/>
      <c r="D325" s="409"/>
      <c r="E325" s="302" t="s">
        <v>347</v>
      </c>
      <c r="F325" s="45"/>
      <c r="G325" s="303" t="s">
        <v>15</v>
      </c>
      <c r="H325" s="304"/>
      <c r="I325" s="304"/>
      <c r="J325" s="304" t="s">
        <v>15</v>
      </c>
      <c r="K325" s="304"/>
      <c r="L325" s="304" t="s">
        <v>14</v>
      </c>
      <c r="M325" s="305"/>
      <c r="N325" s="306" t="s">
        <v>15</v>
      </c>
      <c r="O325" s="301" t="n">
        <v>43788</v>
      </c>
      <c r="P325" s="410" t="s">
        <v>15</v>
      </c>
      <c r="Q325" s="410"/>
      <c r="R325" s="410"/>
      <c r="S325" s="410"/>
      <c r="T325" s="410"/>
      <c r="U325" s="410"/>
      <c r="V325" s="410"/>
      <c r="W325" s="410"/>
      <c r="X325" s="410"/>
      <c r="Y325" s="410"/>
      <c r="Z325" s="410"/>
      <c r="AA325" s="410"/>
      <c r="AB325" s="410"/>
      <c r="AC325" s="410"/>
    </row>
    <row r="326" customFormat="false" ht="15" hidden="false" customHeight="false" outlineLevel="0" collapsed="false">
      <c r="A326" s="239" t="n">
        <v>43789</v>
      </c>
      <c r="B326" s="240" t="n">
        <v>43791</v>
      </c>
      <c r="C326" s="256"/>
      <c r="D326" s="256"/>
      <c r="E326" s="281" t="s">
        <v>104</v>
      </c>
      <c r="F326" s="288" t="s">
        <v>499</v>
      </c>
      <c r="G326" s="105" t="s">
        <v>15</v>
      </c>
      <c r="H326" s="119"/>
      <c r="I326" s="119"/>
      <c r="J326" s="105" t="s">
        <v>15</v>
      </c>
      <c r="K326" s="119"/>
      <c r="L326" s="119" t="s">
        <v>14</v>
      </c>
      <c r="M326" s="106"/>
      <c r="N326" s="267" t="s">
        <v>15</v>
      </c>
      <c r="O326" s="239" t="n">
        <v>43789</v>
      </c>
      <c r="P326" s="283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</row>
    <row r="327" customFormat="false" ht="15" hidden="false" customHeight="false" outlineLevel="0" collapsed="false">
      <c r="A327" s="239" t="n">
        <v>43790</v>
      </c>
      <c r="B327" s="240" t="n">
        <v>43792</v>
      </c>
      <c r="C327" s="256"/>
      <c r="D327" s="256"/>
      <c r="E327" s="44" t="s">
        <v>348</v>
      </c>
      <c r="F327" s="45"/>
      <c r="G327" s="119" t="s">
        <v>14</v>
      </c>
      <c r="H327" s="119"/>
      <c r="I327" s="125" t="s">
        <v>15</v>
      </c>
      <c r="J327" s="119" t="s">
        <v>16</v>
      </c>
      <c r="K327" s="119"/>
      <c r="L327" s="125" t="s">
        <v>14</v>
      </c>
      <c r="M327" s="106"/>
      <c r="N327" s="267" t="s">
        <v>15</v>
      </c>
      <c r="O327" s="239" t="n">
        <v>43790</v>
      </c>
      <c r="P327" s="283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</row>
    <row r="328" customFormat="false" ht="15" hidden="false" customHeight="false" outlineLevel="0" collapsed="false">
      <c r="A328" s="239" t="n">
        <v>43791</v>
      </c>
      <c r="B328" s="240" t="n">
        <v>43793</v>
      </c>
      <c r="C328" s="256"/>
      <c r="D328" s="338" t="s">
        <v>1806</v>
      </c>
      <c r="E328" s="281" t="s">
        <v>1821</v>
      </c>
      <c r="F328" s="269"/>
      <c r="G328" s="119" t="s">
        <v>70</v>
      </c>
      <c r="H328" s="57"/>
      <c r="I328" s="125" t="s">
        <v>15</v>
      </c>
      <c r="J328" s="119" t="s">
        <v>445</v>
      </c>
      <c r="K328" s="266" t="s">
        <v>1782</v>
      </c>
      <c r="L328" s="119" t="s">
        <v>144</v>
      </c>
      <c r="M328" s="106"/>
      <c r="N328" s="267" t="s">
        <v>15</v>
      </c>
      <c r="O328" s="239" t="n">
        <v>43791</v>
      </c>
      <c r="P328" s="283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</row>
    <row r="329" customFormat="false" ht="15" hidden="false" customHeight="false" outlineLevel="0" collapsed="false">
      <c r="A329" s="239" t="n">
        <v>43792</v>
      </c>
      <c r="B329" s="240" t="n">
        <v>43794</v>
      </c>
      <c r="C329" s="256"/>
      <c r="D329" s="256"/>
      <c r="E329" s="281" t="s">
        <v>42</v>
      </c>
      <c r="F329" s="288"/>
      <c r="G329" s="105" t="s">
        <v>15</v>
      </c>
      <c r="H329" s="119"/>
      <c r="I329" s="119"/>
      <c r="J329" s="105" t="s">
        <v>15</v>
      </c>
      <c r="K329" s="119"/>
      <c r="L329" s="119" t="s">
        <v>14</v>
      </c>
      <c r="M329" s="106"/>
      <c r="N329" s="267" t="s">
        <v>15</v>
      </c>
      <c r="O329" s="239" t="n">
        <v>43792</v>
      </c>
      <c r="P329" s="283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</row>
    <row r="330" customFormat="false" ht="15" hidden="false" customHeight="false" outlineLevel="0" collapsed="false">
      <c r="A330" s="239" t="n">
        <v>43793</v>
      </c>
      <c r="B330" s="240" t="n">
        <v>43795</v>
      </c>
      <c r="C330" s="256"/>
      <c r="D330" s="245" t="s">
        <v>733</v>
      </c>
      <c r="E330" s="281" t="s">
        <v>351</v>
      </c>
      <c r="F330" s="288"/>
      <c r="G330" s="105" t="s">
        <v>15</v>
      </c>
      <c r="H330" s="119"/>
      <c r="I330" s="119"/>
      <c r="J330" s="105" t="s">
        <v>15</v>
      </c>
      <c r="K330" s="119"/>
      <c r="L330" s="119" t="s">
        <v>14</v>
      </c>
      <c r="M330" s="106"/>
      <c r="N330" s="267" t="s">
        <v>15</v>
      </c>
      <c r="O330" s="239" t="n">
        <v>43793</v>
      </c>
      <c r="P330" s="283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</row>
    <row r="331" customFormat="false" ht="15" hidden="false" customHeight="false" outlineLevel="0" collapsed="false">
      <c r="A331" s="239" t="n">
        <v>43794</v>
      </c>
      <c r="B331" s="240" t="n">
        <v>43796</v>
      </c>
      <c r="C331" s="256"/>
      <c r="D331" s="256"/>
      <c r="E331" s="44" t="s">
        <v>352</v>
      </c>
      <c r="F331" s="45"/>
      <c r="G331" s="119" t="s">
        <v>15</v>
      </c>
      <c r="H331" s="119"/>
      <c r="I331" s="125" t="s">
        <v>15</v>
      </c>
      <c r="J331" s="119" t="s">
        <v>14</v>
      </c>
      <c r="K331" s="119"/>
      <c r="L331" s="119" t="s">
        <v>14</v>
      </c>
      <c r="M331" s="106"/>
      <c r="N331" s="267" t="s">
        <v>15</v>
      </c>
      <c r="O331" s="239" t="n">
        <v>43794</v>
      </c>
      <c r="P331" s="283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</row>
    <row r="332" customFormat="false" ht="15" hidden="false" customHeight="false" outlineLevel="0" collapsed="false">
      <c r="A332" s="239" t="n">
        <v>43795</v>
      </c>
      <c r="B332" s="240" t="n">
        <v>43797</v>
      </c>
      <c r="C332" s="256"/>
      <c r="D332" s="256"/>
      <c r="E332" s="44" t="s">
        <v>1822</v>
      </c>
      <c r="F332" s="45"/>
      <c r="G332" s="119" t="s">
        <v>15</v>
      </c>
      <c r="H332" s="119"/>
      <c r="I332" s="119"/>
      <c r="J332" s="105" t="s">
        <v>15</v>
      </c>
      <c r="K332" s="119"/>
      <c r="L332" s="119" t="s">
        <v>14</v>
      </c>
      <c r="M332" s="106"/>
      <c r="N332" s="267" t="s">
        <v>15</v>
      </c>
      <c r="O332" s="239" t="n">
        <v>43795</v>
      </c>
      <c r="P332" s="283" t="s">
        <v>15</v>
      </c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</row>
    <row r="333" customFormat="false" ht="15" hidden="false" customHeight="false" outlineLevel="0" collapsed="false">
      <c r="A333" s="239" t="n">
        <v>43796</v>
      </c>
      <c r="B333" s="240" t="n">
        <v>43798</v>
      </c>
      <c r="C333" s="256"/>
      <c r="D333" s="256"/>
      <c r="E333" s="44" t="s">
        <v>152</v>
      </c>
      <c r="F333" s="45" t="s">
        <v>476</v>
      </c>
      <c r="G333" s="119" t="s">
        <v>15</v>
      </c>
      <c r="H333" s="119"/>
      <c r="I333" s="119"/>
      <c r="J333" s="105" t="s">
        <v>15</v>
      </c>
      <c r="K333" s="119"/>
      <c r="L333" s="119" t="s">
        <v>14</v>
      </c>
      <c r="M333" s="106"/>
      <c r="N333" s="267" t="s">
        <v>15</v>
      </c>
      <c r="O333" s="239" t="n">
        <v>43796</v>
      </c>
      <c r="P333" s="283" t="s">
        <v>15</v>
      </c>
      <c r="Q333" s="283"/>
      <c r="R333" s="283" t="s">
        <v>1746</v>
      </c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</row>
    <row r="334" customFormat="false" ht="15" hidden="false" customHeight="false" outlineLevel="0" collapsed="false">
      <c r="A334" s="239" t="n">
        <v>43797</v>
      </c>
      <c r="B334" s="240" t="n">
        <v>43799</v>
      </c>
      <c r="C334" s="256"/>
      <c r="D334" s="256"/>
      <c r="E334" s="281" t="s">
        <v>354</v>
      </c>
      <c r="F334" s="288" t="s">
        <v>496</v>
      </c>
      <c r="G334" s="105" t="s">
        <v>15</v>
      </c>
      <c r="H334" s="119"/>
      <c r="I334" s="119"/>
      <c r="J334" s="105" t="s">
        <v>15</v>
      </c>
      <c r="K334" s="119"/>
      <c r="L334" s="119" t="s">
        <v>14</v>
      </c>
      <c r="M334" s="106"/>
      <c r="N334" s="267" t="s">
        <v>15</v>
      </c>
      <c r="O334" s="239" t="n">
        <v>43797</v>
      </c>
      <c r="P334" s="283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</row>
    <row r="335" customFormat="false" ht="15" hidden="false" customHeight="false" outlineLevel="0" collapsed="false">
      <c r="A335" s="239" t="n">
        <v>43798</v>
      </c>
      <c r="B335" s="240" t="n">
        <v>43800</v>
      </c>
      <c r="C335" s="256"/>
      <c r="D335" s="338" t="s">
        <v>1808</v>
      </c>
      <c r="E335" s="281" t="s">
        <v>1823</v>
      </c>
      <c r="F335" s="269"/>
      <c r="G335" s="119" t="s">
        <v>15</v>
      </c>
      <c r="H335" s="119"/>
      <c r="I335" s="119"/>
      <c r="J335" s="119" t="s">
        <v>14</v>
      </c>
      <c r="K335" s="266" t="s">
        <v>1782</v>
      </c>
      <c r="L335" s="119" t="s">
        <v>14</v>
      </c>
      <c r="M335" s="106"/>
      <c r="N335" s="267" t="s">
        <v>15</v>
      </c>
      <c r="O335" s="239" t="n">
        <v>43798</v>
      </c>
      <c r="P335" s="283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</row>
    <row r="336" customFormat="false" ht="15" hidden="false" customHeight="false" outlineLevel="0" collapsed="false">
      <c r="A336" s="291" t="n">
        <v>43799</v>
      </c>
      <c r="B336" s="290" t="n">
        <v>43801</v>
      </c>
      <c r="C336" s="407"/>
      <c r="D336" s="407"/>
      <c r="E336" s="311" t="s">
        <v>264</v>
      </c>
      <c r="F336" s="411"/>
      <c r="G336" s="295" t="s">
        <v>14</v>
      </c>
      <c r="H336" s="297"/>
      <c r="I336" s="412" t="s">
        <v>15</v>
      </c>
      <c r="J336" s="297" t="s">
        <v>16</v>
      </c>
      <c r="K336" s="297"/>
      <c r="L336" s="297" t="s">
        <v>14</v>
      </c>
      <c r="M336" s="298"/>
      <c r="N336" s="299" t="s">
        <v>15</v>
      </c>
      <c r="O336" s="291" t="n">
        <v>43799</v>
      </c>
      <c r="P336" s="408" t="s">
        <v>15</v>
      </c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408"/>
      <c r="AB336" s="408"/>
      <c r="AC336" s="408"/>
    </row>
    <row r="337" customFormat="false" ht="15" hidden="false" customHeight="false" outlineLevel="0" collapsed="false">
      <c r="A337" s="301" t="n">
        <v>43800</v>
      </c>
      <c r="B337" s="292" t="n">
        <v>43802</v>
      </c>
      <c r="C337" s="409"/>
      <c r="D337" s="245" t="s">
        <v>733</v>
      </c>
      <c r="E337" s="313" t="s">
        <v>356</v>
      </c>
      <c r="F337" s="269"/>
      <c r="G337" s="314" t="s">
        <v>15</v>
      </c>
      <c r="H337" s="315"/>
      <c r="I337" s="315"/>
      <c r="J337" s="314" t="s">
        <v>15</v>
      </c>
      <c r="K337" s="304"/>
      <c r="L337" s="304" t="s">
        <v>14</v>
      </c>
      <c r="M337" s="305"/>
      <c r="N337" s="306" t="s">
        <v>15</v>
      </c>
      <c r="O337" s="301" t="n">
        <v>43800</v>
      </c>
      <c r="P337" s="410" t="s">
        <v>15</v>
      </c>
      <c r="Q337" s="410"/>
      <c r="R337" s="410"/>
      <c r="S337" s="410"/>
      <c r="T337" s="410"/>
      <c r="U337" s="410"/>
      <c r="V337" s="410"/>
      <c r="W337" s="410"/>
      <c r="X337" s="410"/>
      <c r="Y337" s="410"/>
      <c r="Z337" s="410"/>
      <c r="AA337" s="410"/>
      <c r="AB337" s="410"/>
      <c r="AC337" s="410"/>
    </row>
    <row r="338" customFormat="false" ht="15" hidden="false" customHeight="false" outlineLevel="0" collapsed="false">
      <c r="A338" s="239" t="n">
        <v>43801</v>
      </c>
      <c r="B338" s="240" t="n">
        <v>43803</v>
      </c>
      <c r="C338" s="256"/>
      <c r="D338" s="256"/>
      <c r="E338" s="44" t="s">
        <v>357</v>
      </c>
      <c r="F338" s="45"/>
      <c r="G338" s="317" t="s">
        <v>70</v>
      </c>
      <c r="H338" s="57"/>
      <c r="I338" s="125" t="s">
        <v>15</v>
      </c>
      <c r="J338" s="317" t="s">
        <v>70</v>
      </c>
      <c r="K338" s="119"/>
      <c r="L338" s="125" t="s">
        <v>144</v>
      </c>
      <c r="M338" s="106"/>
      <c r="N338" s="267" t="s">
        <v>15</v>
      </c>
      <c r="O338" s="239" t="n">
        <v>43801</v>
      </c>
      <c r="P338" s="283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</row>
    <row r="339" customFormat="false" ht="15" hidden="false" customHeight="false" outlineLevel="0" collapsed="false">
      <c r="A339" s="239" t="n">
        <v>43802</v>
      </c>
      <c r="B339" s="240" t="n">
        <v>43804</v>
      </c>
      <c r="C339" s="256"/>
      <c r="D339" s="256"/>
      <c r="E339" s="44" t="s">
        <v>358</v>
      </c>
      <c r="F339" s="45"/>
      <c r="G339" s="105" t="s">
        <v>15</v>
      </c>
      <c r="H339" s="57"/>
      <c r="I339" s="119"/>
      <c r="J339" s="105" t="s">
        <v>15</v>
      </c>
      <c r="K339" s="57"/>
      <c r="L339" s="125" t="s">
        <v>14</v>
      </c>
      <c r="M339" s="106"/>
      <c r="N339" s="267" t="s">
        <v>15</v>
      </c>
      <c r="O339" s="239" t="n">
        <v>43802</v>
      </c>
      <c r="P339" s="283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</row>
    <row r="340" customFormat="false" ht="15" hidden="false" customHeight="false" outlineLevel="0" collapsed="false">
      <c r="A340" s="239" t="n">
        <v>43803</v>
      </c>
      <c r="B340" s="240" t="n">
        <v>43805</v>
      </c>
      <c r="C340" s="256"/>
      <c r="D340" s="256"/>
      <c r="E340" s="44" t="s">
        <v>359</v>
      </c>
      <c r="F340" s="287"/>
      <c r="G340" s="125" t="s">
        <v>14</v>
      </c>
      <c r="H340" s="119"/>
      <c r="I340" s="119"/>
      <c r="J340" s="125" t="s">
        <v>15</v>
      </c>
      <c r="K340" s="119"/>
      <c r="L340" s="125" t="s">
        <v>14</v>
      </c>
      <c r="M340" s="106"/>
      <c r="N340" s="267" t="s">
        <v>15</v>
      </c>
      <c r="O340" s="239" t="n">
        <v>43803</v>
      </c>
      <c r="P340" s="283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</row>
    <row r="341" customFormat="false" ht="15" hidden="false" customHeight="false" outlineLevel="0" collapsed="false">
      <c r="A341" s="239" t="n">
        <v>43804</v>
      </c>
      <c r="B341" s="240" t="n">
        <v>43806</v>
      </c>
      <c r="C341" s="256"/>
      <c r="D341" s="256"/>
      <c r="E341" s="44" t="s">
        <v>360</v>
      </c>
      <c r="F341" s="287"/>
      <c r="G341" s="105" t="s">
        <v>14</v>
      </c>
      <c r="H341" s="119"/>
      <c r="I341" s="125" t="s">
        <v>15</v>
      </c>
      <c r="J341" s="289" t="s">
        <v>16</v>
      </c>
      <c r="K341" s="119"/>
      <c r="L341" s="119" t="s">
        <v>14</v>
      </c>
      <c r="M341" s="106"/>
      <c r="N341" s="267" t="s">
        <v>15</v>
      </c>
      <c r="O341" s="239" t="n">
        <v>43804</v>
      </c>
      <c r="P341" s="283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</row>
    <row r="342" customFormat="false" ht="15" hidden="false" customHeight="false" outlineLevel="0" collapsed="false">
      <c r="A342" s="239" t="n">
        <v>43805</v>
      </c>
      <c r="B342" s="240" t="n">
        <v>43807</v>
      </c>
      <c r="C342" s="256"/>
      <c r="D342" s="338" t="s">
        <v>1791</v>
      </c>
      <c r="E342" s="44" t="s">
        <v>1824</v>
      </c>
      <c r="F342" s="45"/>
      <c r="G342" s="119" t="s">
        <v>14</v>
      </c>
      <c r="H342" s="119"/>
      <c r="I342" s="125" t="s">
        <v>15</v>
      </c>
      <c r="J342" s="119" t="s">
        <v>16</v>
      </c>
      <c r="K342" s="266" t="s">
        <v>1782</v>
      </c>
      <c r="L342" s="119" t="s">
        <v>14</v>
      </c>
      <c r="M342" s="106"/>
      <c r="N342" s="267" t="s">
        <v>15</v>
      </c>
      <c r="O342" s="239" t="n">
        <v>43805</v>
      </c>
      <c r="P342" s="283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</row>
    <row r="343" customFormat="false" ht="15" hidden="false" customHeight="false" outlineLevel="0" collapsed="false">
      <c r="A343" s="239" t="n">
        <v>43806</v>
      </c>
      <c r="B343" s="240" t="n">
        <v>43808</v>
      </c>
      <c r="C343" s="256"/>
      <c r="D343" s="256"/>
      <c r="E343" s="281" t="s">
        <v>362</v>
      </c>
      <c r="F343" s="269"/>
      <c r="G343" s="319" t="s">
        <v>15</v>
      </c>
      <c r="H343" s="119"/>
      <c r="I343" s="119"/>
      <c r="J343" s="319" t="s">
        <v>15</v>
      </c>
      <c r="K343" s="119"/>
      <c r="L343" s="125" t="s">
        <v>14</v>
      </c>
      <c r="M343" s="106"/>
      <c r="N343" s="267" t="s">
        <v>15</v>
      </c>
      <c r="O343" s="239" t="n">
        <v>43806</v>
      </c>
      <c r="P343" s="283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</row>
    <row r="344" customFormat="false" ht="15" hidden="false" customHeight="false" outlineLevel="0" collapsed="false">
      <c r="A344" s="320" t="n">
        <v>43807</v>
      </c>
      <c r="B344" s="318" t="n">
        <v>43809</v>
      </c>
      <c r="C344" s="413"/>
      <c r="D344" s="414" t="s">
        <v>733</v>
      </c>
      <c r="E344" s="189" t="s">
        <v>363</v>
      </c>
      <c r="F344" s="269"/>
      <c r="G344" s="132" t="s">
        <v>15</v>
      </c>
      <c r="H344" s="78"/>
      <c r="I344" s="78"/>
      <c r="J344" s="132" t="s">
        <v>15</v>
      </c>
      <c r="K344" s="133"/>
      <c r="L344" s="322" t="s">
        <v>14</v>
      </c>
      <c r="M344" s="323"/>
      <c r="N344" s="324" t="s">
        <v>15</v>
      </c>
      <c r="O344" s="320" t="n">
        <v>43807</v>
      </c>
      <c r="P344" s="415" t="s">
        <v>15</v>
      </c>
      <c r="Q344" s="415"/>
      <c r="R344" s="415"/>
      <c r="S344" s="415"/>
      <c r="T344" s="415"/>
      <c r="U344" s="415"/>
      <c r="V344" s="415"/>
      <c r="W344" s="415"/>
      <c r="X344" s="415"/>
      <c r="Y344" s="415"/>
      <c r="Z344" s="415"/>
      <c r="AA344" s="415"/>
      <c r="AB344" s="415"/>
      <c r="AC344" s="415"/>
    </row>
    <row r="345" customFormat="false" ht="15" hidden="false" customHeight="false" outlineLevel="0" collapsed="false">
      <c r="A345" s="325" t="n">
        <v>43808</v>
      </c>
      <c r="B345" s="321" t="n">
        <v>43810</v>
      </c>
      <c r="C345" s="416"/>
      <c r="D345" s="416"/>
      <c r="E345" s="326" t="s">
        <v>364</v>
      </c>
      <c r="F345" s="417"/>
      <c r="G345" s="132" t="s">
        <v>15</v>
      </c>
      <c r="H345" s="135"/>
      <c r="I345" s="135"/>
      <c r="J345" s="136" t="s">
        <v>15</v>
      </c>
      <c r="K345" s="135"/>
      <c r="L345" s="136" t="s">
        <v>14</v>
      </c>
      <c r="M345" s="327"/>
      <c r="N345" s="328" t="s">
        <v>15</v>
      </c>
      <c r="O345" s="325" t="n">
        <v>43808</v>
      </c>
      <c r="P345" s="418" t="s">
        <v>15</v>
      </c>
      <c r="Q345" s="418"/>
      <c r="R345" s="418"/>
      <c r="S345" s="418"/>
      <c r="T345" s="418"/>
      <c r="U345" s="418"/>
      <c r="V345" s="418"/>
      <c r="W345" s="418"/>
      <c r="X345" s="418"/>
      <c r="Y345" s="418"/>
      <c r="Z345" s="418"/>
      <c r="AA345" s="418"/>
      <c r="AB345" s="418"/>
      <c r="AC345" s="418"/>
    </row>
    <row r="346" customFormat="false" ht="15" hidden="false" customHeight="false" outlineLevel="0" collapsed="false">
      <c r="A346" s="239" t="n">
        <v>43809</v>
      </c>
      <c r="B346" s="240" t="n">
        <v>43811</v>
      </c>
      <c r="C346" s="256"/>
      <c r="D346" s="256"/>
      <c r="E346" s="44" t="s">
        <v>365</v>
      </c>
      <c r="F346" s="287" t="s">
        <v>504</v>
      </c>
      <c r="G346" s="132" t="s">
        <v>15</v>
      </c>
      <c r="H346" s="119"/>
      <c r="I346" s="119"/>
      <c r="J346" s="125" t="s">
        <v>15</v>
      </c>
      <c r="K346" s="119"/>
      <c r="L346" s="125" t="s">
        <v>14</v>
      </c>
      <c r="M346" s="106"/>
      <c r="N346" s="267" t="s">
        <v>15</v>
      </c>
      <c r="O346" s="239" t="n">
        <v>43809</v>
      </c>
      <c r="P346" s="283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</row>
    <row r="347" customFormat="false" ht="15" hidden="false" customHeight="false" outlineLevel="0" collapsed="false">
      <c r="A347" s="239" t="n">
        <v>43810</v>
      </c>
      <c r="B347" s="240" t="n">
        <v>43812</v>
      </c>
      <c r="C347" s="256"/>
      <c r="D347" s="256"/>
      <c r="E347" s="281" t="s">
        <v>366</v>
      </c>
      <c r="F347" s="288" t="s">
        <v>505</v>
      </c>
      <c r="G347" s="132" t="s">
        <v>15</v>
      </c>
      <c r="H347" s="119"/>
      <c r="I347" s="119"/>
      <c r="J347" s="132" t="s">
        <v>15</v>
      </c>
      <c r="K347" s="119"/>
      <c r="L347" s="125" t="s">
        <v>14</v>
      </c>
      <c r="M347" s="106"/>
      <c r="N347" s="267" t="s">
        <v>15</v>
      </c>
      <c r="O347" s="239" t="n">
        <v>43810</v>
      </c>
      <c r="P347" s="283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</row>
    <row r="348" customFormat="false" ht="15" hidden="false" customHeight="false" outlineLevel="0" collapsed="false">
      <c r="A348" s="239" t="n">
        <v>43811</v>
      </c>
      <c r="B348" s="240" t="n">
        <v>43813</v>
      </c>
      <c r="C348" s="256"/>
      <c r="D348" s="256"/>
      <c r="E348" s="44" t="s">
        <v>367</v>
      </c>
      <c r="F348" s="287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6"/>
      <c r="N348" s="267" t="s">
        <v>15</v>
      </c>
      <c r="O348" s="239" t="n">
        <v>43811</v>
      </c>
      <c r="P348" s="283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</row>
    <row r="349" customFormat="false" ht="15" hidden="false" customHeight="false" outlineLevel="0" collapsed="false">
      <c r="A349" s="239" t="n">
        <v>43812</v>
      </c>
      <c r="B349" s="240" t="n">
        <v>43814</v>
      </c>
      <c r="C349" s="256"/>
      <c r="D349" s="338" t="s">
        <v>1794</v>
      </c>
      <c r="E349" s="281" t="s">
        <v>1825</v>
      </c>
      <c r="F349" s="419" t="s">
        <v>1826</v>
      </c>
      <c r="G349" s="125" t="s">
        <v>15</v>
      </c>
      <c r="H349" s="119"/>
      <c r="I349" s="125" t="s">
        <v>15</v>
      </c>
      <c r="J349" s="125" t="s">
        <v>14</v>
      </c>
      <c r="K349" s="266" t="s">
        <v>1782</v>
      </c>
      <c r="L349" s="125" t="s">
        <v>14</v>
      </c>
      <c r="M349" s="106"/>
      <c r="N349" s="267" t="s">
        <v>15</v>
      </c>
      <c r="O349" s="239" t="n">
        <v>43812</v>
      </c>
      <c r="P349" s="283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</row>
    <row r="350" customFormat="false" ht="15" hidden="false" customHeight="false" outlineLevel="0" collapsed="false">
      <c r="A350" s="239" t="n">
        <v>43813</v>
      </c>
      <c r="B350" s="240" t="n">
        <v>43815</v>
      </c>
      <c r="C350" s="256"/>
      <c r="D350" s="256"/>
      <c r="E350" s="281" t="s">
        <v>81</v>
      </c>
      <c r="F350" s="269"/>
      <c r="G350" s="132" t="s">
        <v>15</v>
      </c>
      <c r="H350" s="119"/>
      <c r="I350" s="119"/>
      <c r="J350" s="132" t="s">
        <v>15</v>
      </c>
      <c r="K350" s="119"/>
      <c r="L350" s="125" t="s">
        <v>14</v>
      </c>
      <c r="M350" s="106"/>
      <c r="N350" s="267" t="s">
        <v>15</v>
      </c>
      <c r="O350" s="239" t="n">
        <v>43813</v>
      </c>
      <c r="P350" s="283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</row>
    <row r="351" customFormat="false" ht="15" hidden="false" customHeight="false" outlineLevel="0" collapsed="false">
      <c r="A351" s="239" t="n">
        <v>43814</v>
      </c>
      <c r="B351" s="240" t="n">
        <v>43816</v>
      </c>
      <c r="C351" s="256"/>
      <c r="D351" s="245" t="s">
        <v>733</v>
      </c>
      <c r="E351" s="44" t="s">
        <v>369</v>
      </c>
      <c r="F351" s="287"/>
      <c r="G351" s="125" t="s">
        <v>15</v>
      </c>
      <c r="H351" s="119"/>
      <c r="I351" s="119"/>
      <c r="J351" s="119" t="s">
        <v>15</v>
      </c>
      <c r="K351" s="119"/>
      <c r="L351" s="125" t="s">
        <v>14</v>
      </c>
      <c r="M351" s="106"/>
      <c r="N351" s="267" t="s">
        <v>15</v>
      </c>
      <c r="O351" s="239" t="n">
        <v>43814</v>
      </c>
      <c r="P351" s="283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</row>
    <row r="352" customFormat="false" ht="15" hidden="false" customHeight="false" outlineLevel="0" collapsed="false">
      <c r="A352" s="239" t="n">
        <v>43815</v>
      </c>
      <c r="B352" s="240" t="n">
        <v>43817</v>
      </c>
      <c r="C352" s="256"/>
      <c r="D352" s="256"/>
      <c r="E352" s="281" t="s">
        <v>370</v>
      </c>
      <c r="F352" s="269"/>
      <c r="G352" s="125" t="s">
        <v>15</v>
      </c>
      <c r="H352" s="119"/>
      <c r="I352" s="119"/>
      <c r="J352" s="125" t="s">
        <v>15</v>
      </c>
      <c r="K352" s="119"/>
      <c r="L352" s="125" t="s">
        <v>14</v>
      </c>
      <c r="M352" s="106"/>
      <c r="N352" s="267" t="s">
        <v>15</v>
      </c>
      <c r="O352" s="239" t="n">
        <v>43815</v>
      </c>
      <c r="P352" s="283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</row>
    <row r="353" customFormat="false" ht="15" hidden="false" customHeight="false" outlineLevel="0" collapsed="false">
      <c r="A353" s="239" t="n">
        <v>43816</v>
      </c>
      <c r="B353" s="240" t="n">
        <v>43818</v>
      </c>
      <c r="C353" s="256"/>
      <c r="D353" s="256"/>
      <c r="E353" s="281" t="s">
        <v>371</v>
      </c>
      <c r="F353" s="288" t="s">
        <v>508</v>
      </c>
      <c r="G353" s="119" t="s">
        <v>70</v>
      </c>
      <c r="H353" s="330"/>
      <c r="I353" s="119"/>
      <c r="J353" s="119" t="s">
        <v>55</v>
      </c>
      <c r="K353" s="119"/>
      <c r="L353" s="119" t="s">
        <v>144</v>
      </c>
      <c r="M353" s="106"/>
      <c r="N353" s="267" t="s">
        <v>15</v>
      </c>
      <c r="O353" s="239" t="n">
        <v>43816</v>
      </c>
      <c r="P353" s="283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</row>
    <row r="354" customFormat="false" ht="15" hidden="false" customHeight="false" outlineLevel="0" collapsed="false">
      <c r="A354" s="320" t="n">
        <v>43817</v>
      </c>
      <c r="B354" s="318" t="n">
        <v>43819</v>
      </c>
      <c r="C354" s="413"/>
      <c r="D354" s="413"/>
      <c r="E354" s="189" t="s">
        <v>372</v>
      </c>
      <c r="F354" s="269"/>
      <c r="G354" s="322" t="s">
        <v>15</v>
      </c>
      <c r="H354" s="133"/>
      <c r="I354" s="133"/>
      <c r="J354" s="322" t="s">
        <v>15</v>
      </c>
      <c r="K354" s="133"/>
      <c r="L354" s="322" t="s">
        <v>14</v>
      </c>
      <c r="M354" s="323"/>
      <c r="N354" s="324" t="s">
        <v>15</v>
      </c>
      <c r="O354" s="320" t="n">
        <v>43817</v>
      </c>
      <c r="P354" s="415" t="s">
        <v>15</v>
      </c>
      <c r="Q354" s="415"/>
      <c r="R354" s="415"/>
      <c r="S354" s="415"/>
      <c r="T354" s="415"/>
      <c r="U354" s="415"/>
      <c r="V354" s="415"/>
      <c r="W354" s="415"/>
      <c r="X354" s="415"/>
      <c r="Y354" s="415"/>
      <c r="Z354" s="415"/>
      <c r="AA354" s="415"/>
      <c r="AB354" s="415"/>
      <c r="AC354" s="415"/>
    </row>
    <row r="355" customFormat="false" ht="15" hidden="false" customHeight="false" outlineLevel="0" collapsed="false">
      <c r="A355" s="325" t="n">
        <v>43818</v>
      </c>
      <c r="B355" s="321" t="n">
        <v>43820</v>
      </c>
      <c r="C355" s="416"/>
      <c r="D355" s="416"/>
      <c r="E355" s="190" t="s">
        <v>1827</v>
      </c>
      <c r="F355" s="420" t="s">
        <v>510</v>
      </c>
      <c r="G355" s="136" t="s">
        <v>15</v>
      </c>
      <c r="H355" s="79"/>
      <c r="I355" s="135"/>
      <c r="J355" s="136" t="s">
        <v>15</v>
      </c>
      <c r="K355" s="79"/>
      <c r="L355" s="136" t="s">
        <v>14</v>
      </c>
      <c r="M355" s="327"/>
      <c r="N355" s="328" t="s">
        <v>15</v>
      </c>
      <c r="O355" s="325" t="n">
        <v>43818</v>
      </c>
      <c r="P355" s="418" t="s">
        <v>15</v>
      </c>
      <c r="Q355" s="418"/>
      <c r="R355" s="418"/>
      <c r="S355" s="418"/>
      <c r="T355" s="418"/>
      <c r="U355" s="418"/>
      <c r="V355" s="418"/>
      <c r="W355" s="418"/>
      <c r="X355" s="418"/>
      <c r="Y355" s="418"/>
      <c r="Z355" s="418"/>
      <c r="AA355" s="418"/>
      <c r="AB355" s="418"/>
      <c r="AC355" s="418"/>
    </row>
    <row r="356" customFormat="false" ht="15" hidden="false" customHeight="false" outlineLevel="0" collapsed="false">
      <c r="A356" s="239" t="n">
        <v>43819</v>
      </c>
      <c r="B356" s="240" t="n">
        <v>43821</v>
      </c>
      <c r="C356" s="256"/>
      <c r="D356" s="256" t="s">
        <v>1796</v>
      </c>
      <c r="E356" s="281" t="s">
        <v>1828</v>
      </c>
      <c r="F356" s="421" t="s">
        <v>1829</v>
      </c>
      <c r="G356" s="125" t="s">
        <v>15</v>
      </c>
      <c r="H356" s="119"/>
      <c r="I356" s="125" t="s">
        <v>15</v>
      </c>
      <c r="J356" s="125" t="s">
        <v>15</v>
      </c>
      <c r="K356" s="266" t="s">
        <v>1782</v>
      </c>
      <c r="L356" s="125" t="s">
        <v>14</v>
      </c>
      <c r="M356" s="106"/>
      <c r="N356" s="267" t="s">
        <v>15</v>
      </c>
      <c r="O356" s="239" t="n">
        <v>43819</v>
      </c>
      <c r="P356" s="283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</row>
    <row r="357" customFormat="false" ht="15" hidden="false" customHeight="false" outlineLevel="0" collapsed="false">
      <c r="A357" s="239" t="n">
        <v>43820</v>
      </c>
      <c r="B357" s="240" t="n">
        <v>43822</v>
      </c>
      <c r="C357" s="256"/>
      <c r="D357" s="256"/>
      <c r="E357" s="281" t="s">
        <v>511</v>
      </c>
      <c r="F357" s="269" t="s">
        <v>512</v>
      </c>
      <c r="G357" s="125" t="s">
        <v>15</v>
      </c>
      <c r="H357" s="119"/>
      <c r="I357" s="119"/>
      <c r="J357" s="125" t="s">
        <v>15</v>
      </c>
      <c r="K357" s="119"/>
      <c r="L357" s="125" t="s">
        <v>14</v>
      </c>
      <c r="M357" s="106"/>
      <c r="N357" s="267" t="s">
        <v>15</v>
      </c>
      <c r="O357" s="239" t="n">
        <v>43820</v>
      </c>
      <c r="P357" s="283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</row>
    <row r="358" customFormat="false" ht="15" hidden="false" customHeight="false" outlineLevel="0" collapsed="false">
      <c r="A358" s="239" t="n">
        <v>43821</v>
      </c>
      <c r="B358" s="240" t="n">
        <v>43823</v>
      </c>
      <c r="C358" s="256"/>
      <c r="D358" s="245" t="s">
        <v>733</v>
      </c>
      <c r="E358" s="44" t="s">
        <v>376</v>
      </c>
      <c r="F358" s="287" t="s">
        <v>514</v>
      </c>
      <c r="G358" s="125" t="s">
        <v>15</v>
      </c>
      <c r="H358" s="119"/>
      <c r="I358" s="119"/>
      <c r="J358" s="125" t="s">
        <v>15</v>
      </c>
      <c r="K358" s="119"/>
      <c r="L358" s="125" t="s">
        <v>14</v>
      </c>
      <c r="M358" s="106"/>
      <c r="N358" s="267" t="s">
        <v>15</v>
      </c>
      <c r="O358" s="239" t="n">
        <v>43821</v>
      </c>
      <c r="P358" s="283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</row>
    <row r="359" customFormat="false" ht="15" hidden="false" customHeight="false" outlineLevel="0" collapsed="false">
      <c r="A359" s="239" t="n">
        <v>43822</v>
      </c>
      <c r="B359" s="240" t="n">
        <v>43824</v>
      </c>
      <c r="C359" s="256"/>
      <c r="D359" s="256"/>
      <c r="E359" s="44" t="s">
        <v>377</v>
      </c>
      <c r="F359" s="287" t="s">
        <v>515</v>
      </c>
      <c r="G359" s="125" t="s">
        <v>15</v>
      </c>
      <c r="H359" s="119"/>
      <c r="I359" s="119"/>
      <c r="J359" s="125" t="s">
        <v>15</v>
      </c>
      <c r="K359" s="119"/>
      <c r="L359" s="125" t="s">
        <v>14</v>
      </c>
      <c r="M359" s="107"/>
      <c r="N359" s="267" t="s">
        <v>15</v>
      </c>
      <c r="O359" s="239" t="n">
        <v>43822</v>
      </c>
      <c r="P359" s="283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</row>
    <row r="360" customFormat="false" ht="15" hidden="false" customHeight="false" outlineLevel="0" collapsed="false">
      <c r="A360" s="320" t="n">
        <v>43823</v>
      </c>
      <c r="B360" s="318" t="n">
        <v>43825</v>
      </c>
      <c r="C360" s="413"/>
      <c r="D360" s="413"/>
      <c r="E360" s="332" t="s">
        <v>378</v>
      </c>
      <c r="F360" s="45" t="s">
        <v>516</v>
      </c>
      <c r="G360" s="322" t="s">
        <v>15</v>
      </c>
      <c r="H360" s="133"/>
      <c r="I360" s="133"/>
      <c r="J360" s="322" t="s">
        <v>15</v>
      </c>
      <c r="K360" s="322" t="s">
        <v>19</v>
      </c>
      <c r="L360" s="78"/>
      <c r="M360" s="323"/>
      <c r="N360" s="324" t="s">
        <v>15</v>
      </c>
      <c r="O360" s="320" t="n">
        <v>43823</v>
      </c>
      <c r="P360" s="415" t="s">
        <v>15</v>
      </c>
      <c r="Q360" s="415"/>
      <c r="R360" s="415"/>
      <c r="S360" s="415"/>
      <c r="T360" s="415"/>
      <c r="U360" s="415"/>
      <c r="V360" s="415"/>
      <c r="W360" s="415"/>
      <c r="X360" s="415"/>
      <c r="Y360" s="415"/>
      <c r="Z360" s="415"/>
      <c r="AA360" s="415"/>
      <c r="AB360" s="415"/>
      <c r="AC360" s="415"/>
    </row>
    <row r="361" customFormat="false" ht="15" hidden="false" customHeight="false" outlineLevel="0" collapsed="false">
      <c r="A361" s="325" t="n">
        <v>43824</v>
      </c>
      <c r="B361" s="321" t="n">
        <v>43826</v>
      </c>
      <c r="C361" s="416"/>
      <c r="D361" s="416"/>
      <c r="E361" s="326" t="s">
        <v>379</v>
      </c>
      <c r="F361" s="333" t="s">
        <v>517</v>
      </c>
      <c r="G361" s="135" t="s">
        <v>518</v>
      </c>
      <c r="H361" s="135" t="s">
        <v>15</v>
      </c>
      <c r="I361" s="136" t="s">
        <v>15</v>
      </c>
      <c r="J361" s="136" t="s">
        <v>16</v>
      </c>
      <c r="K361" s="135"/>
      <c r="L361" s="136" t="s">
        <v>14</v>
      </c>
      <c r="M361" s="327"/>
      <c r="N361" s="328" t="s">
        <v>15</v>
      </c>
      <c r="O361" s="325" t="n">
        <v>43824</v>
      </c>
      <c r="P361" s="418" t="s">
        <v>15</v>
      </c>
      <c r="Q361" s="418"/>
      <c r="R361" s="418"/>
      <c r="S361" s="418"/>
      <c r="T361" s="418"/>
      <c r="U361" s="418"/>
      <c r="V361" s="418"/>
      <c r="W361" s="418"/>
      <c r="X361" s="418"/>
      <c r="Y361" s="418"/>
      <c r="Z361" s="418"/>
      <c r="AA361" s="418"/>
      <c r="AB361" s="418"/>
      <c r="AC361" s="418"/>
    </row>
    <row r="362" customFormat="false" ht="15" hidden="false" customHeight="false" outlineLevel="0" collapsed="false">
      <c r="A362" s="239" t="n">
        <v>43825</v>
      </c>
      <c r="B362" s="240" t="n">
        <v>43827</v>
      </c>
      <c r="C362" s="256"/>
      <c r="D362" s="256"/>
      <c r="E362" s="44" t="s">
        <v>380</v>
      </c>
      <c r="F362" s="287"/>
      <c r="G362" s="119" t="s">
        <v>15</v>
      </c>
      <c r="H362" s="119"/>
      <c r="I362" s="119"/>
      <c r="J362" s="125" t="s">
        <v>14</v>
      </c>
      <c r="K362" s="119"/>
      <c r="L362" s="125" t="s">
        <v>14</v>
      </c>
      <c r="M362" s="106"/>
      <c r="N362" s="267" t="s">
        <v>15</v>
      </c>
      <c r="O362" s="239" t="n">
        <v>43825</v>
      </c>
      <c r="P362" s="283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</row>
    <row r="363" customFormat="false" ht="15" hidden="false" customHeight="false" outlineLevel="0" collapsed="false">
      <c r="A363" s="239" t="n">
        <v>43826</v>
      </c>
      <c r="B363" s="240" t="n">
        <v>43828</v>
      </c>
      <c r="C363" s="256"/>
      <c r="D363" s="338" t="s">
        <v>1798</v>
      </c>
      <c r="E363" s="44" t="s">
        <v>1830</v>
      </c>
      <c r="F363" s="45" t="s">
        <v>519</v>
      </c>
      <c r="G363" s="119" t="s">
        <v>15</v>
      </c>
      <c r="H363" s="119"/>
      <c r="I363" s="125" t="s">
        <v>15</v>
      </c>
      <c r="J363" s="119" t="s">
        <v>14</v>
      </c>
      <c r="K363" s="266" t="s">
        <v>1782</v>
      </c>
      <c r="L363" s="125" t="s">
        <v>14</v>
      </c>
      <c r="M363" s="106"/>
      <c r="N363" s="267" t="s">
        <v>15</v>
      </c>
      <c r="O363" s="239" t="n">
        <v>43826</v>
      </c>
      <c r="P363" s="283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</row>
    <row r="364" customFormat="false" ht="15" hidden="false" customHeight="false" outlineLevel="0" collapsed="false">
      <c r="A364" s="239" t="n">
        <v>43827</v>
      </c>
      <c r="B364" s="240" t="n">
        <v>43829</v>
      </c>
      <c r="C364" s="256"/>
      <c r="D364" s="256"/>
      <c r="E364" s="281" t="n">
        <v>20000</v>
      </c>
      <c r="F364" s="288" t="s">
        <v>520</v>
      </c>
      <c r="G364" s="119" t="s">
        <v>15</v>
      </c>
      <c r="H364" s="119"/>
      <c r="I364" s="119"/>
      <c r="J364" s="119" t="s">
        <v>15</v>
      </c>
      <c r="K364" s="119"/>
      <c r="L364" s="125" t="s">
        <v>14</v>
      </c>
      <c r="M364" s="106"/>
      <c r="N364" s="267" t="s">
        <v>15</v>
      </c>
      <c r="O364" s="239" t="n">
        <v>43827</v>
      </c>
      <c r="P364" s="283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</row>
    <row r="365" customFormat="false" ht="15" hidden="false" customHeight="false" outlineLevel="0" collapsed="false">
      <c r="A365" s="239" t="n">
        <v>43828</v>
      </c>
      <c r="B365" s="240" t="n">
        <v>43830</v>
      </c>
      <c r="C365" s="256"/>
      <c r="D365" s="245" t="s">
        <v>733</v>
      </c>
      <c r="E365" s="307" t="s">
        <v>382</v>
      </c>
      <c r="F365" s="269" t="s">
        <v>522</v>
      </c>
      <c r="G365" s="125" t="s">
        <v>15</v>
      </c>
      <c r="H365" s="119"/>
      <c r="I365" s="119"/>
      <c r="J365" s="125" t="s">
        <v>15</v>
      </c>
      <c r="K365" s="119"/>
      <c r="L365" s="125" t="s">
        <v>14</v>
      </c>
      <c r="M365" s="106"/>
      <c r="N365" s="267" t="s">
        <v>15</v>
      </c>
      <c r="O365" s="239" t="n">
        <v>43828</v>
      </c>
      <c r="P365" s="283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</row>
    <row r="366" customFormat="false" ht="15" hidden="false" customHeight="false" outlineLevel="0" collapsed="false">
      <c r="A366" s="239" t="n">
        <v>43829</v>
      </c>
      <c r="B366" s="334" t="s">
        <v>323</v>
      </c>
      <c r="C366" s="256"/>
      <c r="D366" s="256"/>
      <c r="E366" s="281" t="s">
        <v>383</v>
      </c>
      <c r="F366" s="269" t="s">
        <v>523</v>
      </c>
      <c r="G366" s="125" t="s">
        <v>15</v>
      </c>
      <c r="H366" s="119"/>
      <c r="I366" s="119"/>
      <c r="J366" s="125" t="s">
        <v>15</v>
      </c>
      <c r="K366" s="119"/>
      <c r="L366" s="125" t="s">
        <v>14</v>
      </c>
      <c r="M366" s="106"/>
      <c r="N366" s="267" t="s">
        <v>15</v>
      </c>
      <c r="O366" s="239" t="n">
        <v>43829</v>
      </c>
      <c r="P366" s="283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</row>
    <row r="367" customFormat="false" ht="15" hidden="false" customHeight="false" outlineLevel="0" collapsed="false">
      <c r="A367" s="239" t="n">
        <v>43830</v>
      </c>
      <c r="B367" s="334" t="s">
        <v>325</v>
      </c>
      <c r="C367" s="256"/>
      <c r="D367" s="256"/>
      <c r="E367" s="44" t="s">
        <v>258</v>
      </c>
      <c r="F367" s="45"/>
      <c r="G367" s="125" t="s">
        <v>15</v>
      </c>
      <c r="H367" s="119"/>
      <c r="I367" s="119"/>
      <c r="J367" s="125" t="s">
        <v>15</v>
      </c>
      <c r="K367" s="119"/>
      <c r="L367" s="125" t="s">
        <v>14</v>
      </c>
      <c r="M367" s="106"/>
      <c r="N367" s="267" t="s">
        <v>15</v>
      </c>
      <c r="O367" s="239" t="n">
        <v>43830</v>
      </c>
      <c r="P367" s="283" t="s">
        <v>15</v>
      </c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</row>
    <row r="368" customFormat="false" ht="15" hidden="false" customHeight="false" outlineLevel="0" collapsed="false">
      <c r="A368" s="335"/>
      <c r="B368" s="283"/>
      <c r="C368" s="256"/>
      <c r="D368" s="256"/>
      <c r="E368" s="44"/>
      <c r="F368" s="45"/>
      <c r="G368" s="106"/>
      <c r="H368" s="106"/>
      <c r="I368" s="106"/>
      <c r="J368" s="106"/>
      <c r="K368" s="106"/>
      <c r="L368" s="106"/>
      <c r="M368" s="106"/>
      <c r="N368" s="422"/>
      <c r="O368" s="335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</row>
    <row r="369" customFormat="false" ht="15" hidden="false" customHeight="false" outlineLevel="0" collapsed="false">
      <c r="A369" s="335"/>
      <c r="B369" s="283"/>
      <c r="C369" s="256"/>
      <c r="D369" s="256"/>
      <c r="E369" s="44"/>
      <c r="F369" s="45"/>
      <c r="G369" s="106"/>
      <c r="H369" s="106"/>
      <c r="I369" s="106"/>
      <c r="J369" s="106"/>
      <c r="K369" s="106"/>
      <c r="L369" s="106"/>
      <c r="M369" s="106"/>
      <c r="N369" s="422"/>
      <c r="O369" s="335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</row>
    <row r="370" customFormat="false" ht="15" hidden="false" customHeight="false" outlineLevel="0" collapsed="false">
      <c r="A370" s="335"/>
      <c r="B370" s="283"/>
      <c r="C370" s="256"/>
      <c r="D370" s="338"/>
      <c r="E370" s="44"/>
      <c r="F370" s="45"/>
      <c r="G370" s="106"/>
      <c r="H370" s="106"/>
      <c r="I370" s="106"/>
      <c r="J370" s="106"/>
      <c r="K370" s="106"/>
      <c r="L370" s="106"/>
      <c r="M370" s="106"/>
      <c r="N370" s="422"/>
      <c r="O370" s="335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</row>
    <row r="371" customFormat="false" ht="15" hidden="false" customHeight="false" outlineLevel="0" collapsed="false">
      <c r="A371" s="335"/>
      <c r="C371" s="256"/>
      <c r="D371" s="256"/>
      <c r="E371" s="44"/>
      <c r="F371" s="45"/>
      <c r="G371" s="106"/>
      <c r="H371" s="106"/>
      <c r="I371" s="106"/>
      <c r="J371" s="106"/>
      <c r="K371" s="106"/>
      <c r="L371" s="106"/>
      <c r="M371" s="106"/>
      <c r="N371" s="422"/>
      <c r="O371" s="335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</row>
    <row r="372" customFormat="false" ht="15" hidden="false" customHeight="false" outlineLevel="0" collapsed="false">
      <c r="A372" s="335"/>
      <c r="B372" s="283"/>
      <c r="C372" s="256"/>
      <c r="D372" s="256"/>
      <c r="E372" s="44"/>
      <c r="F372" s="45"/>
      <c r="G372" s="106"/>
      <c r="H372" s="106"/>
      <c r="I372" s="106"/>
      <c r="J372" s="106"/>
      <c r="K372" s="106"/>
      <c r="L372" s="106"/>
      <c r="M372" s="106"/>
      <c r="N372" s="422"/>
      <c r="O372" s="335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</row>
    <row r="373" customFormat="false" ht="15" hidden="false" customHeight="false" outlineLevel="0" collapsed="false">
      <c r="A373" s="335"/>
      <c r="B373" s="283"/>
      <c r="C373" s="256"/>
      <c r="D373" s="256"/>
      <c r="E373" s="44"/>
      <c r="F373" s="45"/>
      <c r="G373" s="106"/>
      <c r="H373" s="106"/>
      <c r="I373" s="106"/>
      <c r="J373" s="106"/>
      <c r="K373" s="106"/>
      <c r="L373" s="106"/>
      <c r="M373" s="106"/>
      <c r="N373" s="422"/>
      <c r="O373" s="335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</row>
    <row r="374" customFormat="false" ht="15" hidden="false" customHeight="false" outlineLevel="0" collapsed="false">
      <c r="A374" s="335"/>
      <c r="B374" s="283"/>
      <c r="C374" s="256"/>
      <c r="D374" s="256"/>
      <c r="E374" s="44"/>
      <c r="F374" s="45"/>
      <c r="G374" s="106"/>
      <c r="H374" s="106"/>
      <c r="I374" s="106"/>
      <c r="J374" s="106"/>
      <c r="K374" s="106"/>
      <c r="L374" s="106"/>
      <c r="M374" s="106"/>
      <c r="N374" s="422"/>
      <c r="O374" s="335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</row>
    <row r="375" customFormat="false" ht="15" hidden="false" customHeight="false" outlineLevel="0" collapsed="false">
      <c r="A375" s="335"/>
      <c r="B375" s="283"/>
      <c r="C375" s="256"/>
      <c r="D375" s="256"/>
      <c r="E375" s="44"/>
      <c r="F375" s="45"/>
      <c r="G375" s="106"/>
      <c r="H375" s="106"/>
      <c r="I375" s="106"/>
      <c r="J375" s="106"/>
      <c r="K375" s="106"/>
      <c r="L375" s="106"/>
      <c r="M375" s="106"/>
      <c r="N375" s="422"/>
      <c r="O375" s="335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</row>
    <row r="376" customFormat="false" ht="15" hidden="false" customHeight="false" outlineLevel="0" collapsed="false">
      <c r="A376" s="335"/>
      <c r="B376" s="283"/>
      <c r="C376" s="256"/>
      <c r="D376" s="256"/>
      <c r="E376" s="44"/>
      <c r="F376" s="45"/>
      <c r="G376" s="106"/>
      <c r="H376" s="106"/>
      <c r="I376" s="106"/>
      <c r="J376" s="106"/>
      <c r="K376" s="106"/>
      <c r="L376" s="106"/>
      <c r="M376" s="106"/>
      <c r="N376" s="422"/>
      <c r="O376" s="335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</row>
    <row r="377" customFormat="false" ht="15" hidden="false" customHeight="false" outlineLevel="0" collapsed="false">
      <c r="A377" s="335"/>
      <c r="B377" s="283"/>
      <c r="C377" s="256"/>
      <c r="D377" s="338"/>
      <c r="E377" s="44"/>
      <c r="F377" s="45"/>
      <c r="G377" s="106"/>
      <c r="H377" s="106"/>
      <c r="I377" s="106"/>
      <c r="J377" s="106"/>
      <c r="K377" s="106"/>
      <c r="L377" s="106"/>
      <c r="M377" s="106"/>
      <c r="N377" s="422"/>
      <c r="O377" s="335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</row>
    <row r="378" customFormat="false" ht="15" hidden="false" customHeight="false" outlineLevel="0" collapsed="false">
      <c r="A378" s="335"/>
      <c r="B378" s="283"/>
      <c r="C378" s="256"/>
      <c r="D378" s="256"/>
      <c r="E378" s="44"/>
      <c r="F378" s="45"/>
      <c r="G378" s="106"/>
      <c r="H378" s="106"/>
      <c r="I378" s="106"/>
      <c r="J378" s="106"/>
      <c r="K378" s="106"/>
      <c r="L378" s="106"/>
      <c r="M378" s="106"/>
      <c r="N378" s="422"/>
      <c r="O378" s="335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</row>
    <row r="379" customFormat="false" ht="15" hidden="false" customHeight="false" outlineLevel="0" collapsed="false">
      <c r="A379" s="335"/>
      <c r="B379" s="283"/>
      <c r="C379" s="256"/>
      <c r="D379" s="256"/>
      <c r="E379" s="44"/>
      <c r="F379" s="45"/>
      <c r="G379" s="106"/>
      <c r="H379" s="106"/>
      <c r="I379" s="106"/>
      <c r="J379" s="106"/>
      <c r="K379" s="106"/>
      <c r="L379" s="106"/>
      <c r="M379" s="106"/>
      <c r="N379" s="422"/>
      <c r="O379" s="335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</row>
    <row r="380" customFormat="false" ht="15" hidden="false" customHeight="false" outlineLevel="0" collapsed="false">
      <c r="A380" s="335"/>
      <c r="B380" s="283"/>
      <c r="C380" s="256"/>
      <c r="D380" s="256"/>
      <c r="E380" s="44"/>
      <c r="F380" s="45"/>
      <c r="G380" s="106"/>
      <c r="H380" s="106"/>
      <c r="I380" s="106"/>
      <c r="J380" s="106"/>
      <c r="K380" s="106"/>
      <c r="L380" s="106"/>
      <c r="M380" s="106"/>
      <c r="N380" s="422"/>
      <c r="O380" s="335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</row>
    <row r="381" customFormat="false" ht="15" hidden="false" customHeight="false" outlineLevel="0" collapsed="false">
      <c r="A381" s="335"/>
      <c r="B381" s="283"/>
      <c r="C381" s="256"/>
      <c r="D381" s="256"/>
      <c r="E381" s="44"/>
      <c r="F381" s="45"/>
      <c r="G381" s="106"/>
      <c r="H381" s="106"/>
      <c r="I381" s="106"/>
      <c r="J381" s="106"/>
      <c r="K381" s="106"/>
      <c r="L381" s="106"/>
      <c r="M381" s="106"/>
      <c r="N381" s="422"/>
      <c r="O381" s="335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</row>
    <row r="382" customFormat="false" ht="15" hidden="false" customHeight="false" outlineLevel="0" collapsed="false">
      <c r="A382" s="335"/>
      <c r="B382" s="283"/>
      <c r="C382" s="256"/>
      <c r="D382" s="256"/>
      <c r="E382" s="44"/>
      <c r="F382" s="45"/>
      <c r="G382" s="106"/>
      <c r="H382" s="106"/>
      <c r="I382" s="106"/>
      <c r="J382" s="106"/>
      <c r="K382" s="106"/>
      <c r="L382" s="106"/>
      <c r="M382" s="106"/>
      <c r="N382" s="422"/>
      <c r="O382" s="335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</row>
    <row r="383" customFormat="false" ht="15" hidden="false" customHeight="false" outlineLevel="0" collapsed="false">
      <c r="A383" s="335"/>
      <c r="B383" s="283"/>
      <c r="C383" s="256"/>
      <c r="D383" s="256"/>
      <c r="E383" s="44"/>
      <c r="F383" s="45"/>
      <c r="G383" s="106"/>
      <c r="H383" s="106"/>
      <c r="I383" s="106"/>
      <c r="J383" s="106"/>
      <c r="K383" s="106"/>
      <c r="L383" s="106"/>
      <c r="M383" s="106"/>
      <c r="N383" s="422"/>
      <c r="O383" s="335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</row>
    <row r="384" customFormat="false" ht="15" hidden="false" customHeight="false" outlineLevel="0" collapsed="false">
      <c r="A384" s="335"/>
      <c r="B384" s="283"/>
      <c r="C384" s="256"/>
      <c r="D384" s="338"/>
      <c r="E384" s="44"/>
      <c r="F384" s="45"/>
      <c r="G384" s="106"/>
      <c r="H384" s="106"/>
      <c r="I384" s="106"/>
      <c r="J384" s="106"/>
      <c r="K384" s="106"/>
      <c r="L384" s="106"/>
      <c r="M384" s="106"/>
      <c r="N384" s="422"/>
      <c r="O384" s="335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</row>
    <row r="385" customFormat="false" ht="15" hidden="false" customHeight="false" outlineLevel="0" collapsed="false">
      <c r="A385" s="335"/>
      <c r="B385" s="283"/>
      <c r="C385" s="256"/>
      <c r="D385" s="256"/>
      <c r="E385" s="44"/>
      <c r="F385" s="45"/>
      <c r="G385" s="106"/>
      <c r="H385" s="106"/>
      <c r="I385" s="106"/>
      <c r="J385" s="106"/>
      <c r="K385" s="106"/>
      <c r="L385" s="106"/>
      <c r="M385" s="106"/>
      <c r="N385" s="422"/>
      <c r="O385" s="335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</row>
    <row r="386" customFormat="false" ht="15" hidden="false" customHeight="false" outlineLevel="0" collapsed="false">
      <c r="A386" s="335"/>
      <c r="B386" s="283"/>
      <c r="C386" s="256"/>
      <c r="D386" s="256"/>
      <c r="E386" s="44"/>
      <c r="F386" s="45"/>
      <c r="G386" s="106"/>
      <c r="H386" s="106"/>
      <c r="I386" s="106"/>
      <c r="J386" s="106"/>
      <c r="K386" s="106"/>
      <c r="L386" s="106"/>
      <c r="M386" s="106"/>
      <c r="N386" s="422"/>
      <c r="O386" s="335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</row>
    <row r="387" customFormat="false" ht="15" hidden="false" customHeight="false" outlineLevel="0" collapsed="false">
      <c r="A387" s="335"/>
      <c r="B387" s="283"/>
      <c r="C387" s="256"/>
      <c r="D387" s="256"/>
      <c r="E387" s="44"/>
      <c r="F387" s="45"/>
      <c r="G387" s="106"/>
      <c r="H387" s="106"/>
      <c r="I387" s="106"/>
      <c r="J387" s="106"/>
      <c r="K387" s="106"/>
      <c r="L387" s="106"/>
      <c r="M387" s="106"/>
      <c r="N387" s="422"/>
      <c r="O387" s="335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</row>
    <row r="388" customFormat="false" ht="15" hidden="false" customHeight="false" outlineLevel="0" collapsed="false">
      <c r="A388" s="335"/>
      <c r="B388" s="283"/>
      <c r="C388" s="256"/>
      <c r="D388" s="256"/>
      <c r="E388" s="44"/>
      <c r="F388" s="45"/>
      <c r="G388" s="106"/>
      <c r="H388" s="106"/>
      <c r="I388" s="106"/>
      <c r="J388" s="106"/>
      <c r="K388" s="106"/>
      <c r="L388" s="106"/>
      <c r="M388" s="106"/>
      <c r="N388" s="422"/>
      <c r="O388" s="335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</row>
    <row r="389" customFormat="false" ht="15" hidden="false" customHeight="false" outlineLevel="0" collapsed="false">
      <c r="A389" s="335"/>
      <c r="B389" s="283"/>
      <c r="C389" s="256"/>
      <c r="D389" s="256"/>
      <c r="E389" s="44"/>
      <c r="F389" s="45"/>
      <c r="G389" s="106"/>
      <c r="H389" s="106"/>
      <c r="I389" s="106"/>
      <c r="J389" s="106"/>
      <c r="K389" s="106"/>
      <c r="L389" s="106"/>
      <c r="M389" s="106"/>
      <c r="N389" s="422"/>
      <c r="O389" s="335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</row>
    <row r="390" customFormat="false" ht="15" hidden="false" customHeight="false" outlineLevel="0" collapsed="false">
      <c r="A390" s="335"/>
      <c r="B390" s="283"/>
      <c r="C390" s="256"/>
      <c r="D390" s="256"/>
      <c r="E390" s="44"/>
      <c r="F390" s="45"/>
      <c r="G390" s="106"/>
      <c r="H390" s="106"/>
      <c r="I390" s="106"/>
      <c r="J390" s="106"/>
      <c r="K390" s="106"/>
      <c r="L390" s="106"/>
      <c r="M390" s="106"/>
      <c r="N390" s="422"/>
      <c r="O390" s="335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</row>
    <row r="391" customFormat="false" ht="15" hidden="false" customHeight="false" outlineLevel="0" collapsed="false">
      <c r="A391" s="335"/>
      <c r="B391" s="283"/>
      <c r="C391" s="256"/>
      <c r="D391" s="338"/>
      <c r="E391" s="44"/>
      <c r="F391" s="45"/>
      <c r="G391" s="106"/>
      <c r="H391" s="106"/>
      <c r="I391" s="106"/>
      <c r="J391" s="106"/>
      <c r="K391" s="106"/>
      <c r="L391" s="106"/>
      <c r="M391" s="106"/>
      <c r="N391" s="422"/>
      <c r="O391" s="335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</row>
    <row r="392" customFormat="false" ht="15" hidden="false" customHeight="false" outlineLevel="0" collapsed="false">
      <c r="A392" s="335"/>
      <c r="B392" s="283"/>
      <c r="C392" s="256"/>
      <c r="D392" s="256"/>
      <c r="E392" s="44"/>
      <c r="G392" s="106"/>
      <c r="H392" s="106"/>
      <c r="I392" s="106"/>
      <c r="J392" s="106"/>
      <c r="K392" s="106"/>
      <c r="L392" s="106"/>
      <c r="M392" s="106"/>
      <c r="N392" s="422"/>
      <c r="O392" s="335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</row>
    <row r="393" customFormat="false" ht="15" hidden="false" customHeight="false" outlineLevel="0" collapsed="false">
      <c r="A393" s="335"/>
      <c r="B393" s="283"/>
      <c r="C393" s="256"/>
      <c r="D393" s="256"/>
      <c r="E393" s="44"/>
      <c r="G393" s="106"/>
      <c r="H393" s="106"/>
      <c r="I393" s="106"/>
      <c r="J393" s="106"/>
      <c r="K393" s="106"/>
      <c r="L393" s="106"/>
      <c r="M393" s="106"/>
      <c r="N393" s="422"/>
      <c r="O393" s="335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</row>
    <row r="394" customFormat="false" ht="15" hidden="false" customHeight="false" outlineLevel="0" collapsed="false">
      <c r="A394" s="335"/>
      <c r="B394" s="283"/>
      <c r="C394" s="256"/>
      <c r="D394" s="256"/>
      <c r="E394" s="339"/>
      <c r="F394" s="410"/>
      <c r="G394" s="315"/>
      <c r="H394" s="315"/>
      <c r="I394" s="304"/>
      <c r="J394" s="315"/>
      <c r="K394" s="315"/>
      <c r="L394" s="315"/>
      <c r="M394" s="315"/>
      <c r="N394" s="423"/>
      <c r="O394" s="335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</row>
    <row r="395" customFormat="false" ht="15" hidden="false" customHeight="false" outlineLevel="0" collapsed="false">
      <c r="A395" s="335"/>
      <c r="B395" s="283"/>
      <c r="C395" s="256"/>
      <c r="D395" s="256"/>
      <c r="E395" s="339"/>
      <c r="F395" s="283"/>
      <c r="G395" s="57"/>
      <c r="H395" s="57"/>
      <c r="I395" s="119"/>
      <c r="J395" s="57"/>
      <c r="K395" s="57"/>
      <c r="L395" s="57"/>
      <c r="M395" s="57"/>
      <c r="N395" s="423"/>
      <c r="O395" s="335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</row>
    <row r="396" customFormat="false" ht="15" hidden="false" customHeight="false" outlineLevel="0" collapsed="false">
      <c r="A396" s="335"/>
      <c r="B396" s="283"/>
      <c r="C396" s="256"/>
      <c r="D396" s="256"/>
      <c r="E396" s="339"/>
      <c r="F396" s="283"/>
      <c r="G396" s="57"/>
      <c r="H396" s="57"/>
      <c r="I396" s="119"/>
      <c r="J396" s="57"/>
      <c r="K396" s="57"/>
      <c r="L396" s="57"/>
      <c r="M396" s="57"/>
      <c r="N396" s="423"/>
      <c r="O396" s="335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</row>
    <row r="397" customFormat="false" ht="15" hidden="false" customHeight="false" outlineLevel="0" collapsed="false">
      <c r="A397" s="335"/>
      <c r="B397" s="283"/>
      <c r="C397" s="256"/>
      <c r="D397" s="256"/>
      <c r="E397" s="339"/>
      <c r="F397" s="283"/>
      <c r="G397" s="57"/>
      <c r="H397" s="57"/>
      <c r="I397" s="119"/>
      <c r="J397" s="57"/>
      <c r="K397" s="57"/>
      <c r="L397" s="57"/>
      <c r="M397" s="57"/>
      <c r="N397" s="423"/>
      <c r="O397" s="335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</row>
    <row r="398" customFormat="false" ht="15" hidden="false" customHeight="false" outlineLevel="0" collapsed="false">
      <c r="A398" s="335"/>
      <c r="B398" s="283"/>
      <c r="C398" s="256"/>
      <c r="D398" s="338"/>
      <c r="E398" s="339"/>
      <c r="F398" s="283"/>
      <c r="G398" s="57"/>
      <c r="H398" s="57"/>
      <c r="I398" s="119"/>
      <c r="J398" s="57"/>
      <c r="K398" s="57"/>
      <c r="L398" s="57"/>
      <c r="M398" s="57"/>
      <c r="N398" s="423"/>
      <c r="O398" s="335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</row>
    <row r="399" customFormat="false" ht="15" hidden="false" customHeight="false" outlineLevel="0" collapsed="false">
      <c r="A399" s="335"/>
      <c r="B399" s="283"/>
      <c r="C399" s="256"/>
      <c r="D399" s="256"/>
      <c r="E399" s="339"/>
      <c r="F399" s="283"/>
      <c r="G399" s="57"/>
      <c r="H399" s="57"/>
      <c r="I399" s="119"/>
      <c r="J399" s="57"/>
      <c r="K399" s="57"/>
      <c r="L399" s="57"/>
      <c r="M399" s="57"/>
      <c r="N399" s="423"/>
      <c r="O399" s="335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</row>
    <row r="400" customFormat="false" ht="15" hidden="false" customHeight="false" outlineLevel="0" collapsed="false">
      <c r="A400" s="335"/>
      <c r="B400" s="283"/>
      <c r="C400" s="256"/>
      <c r="D400" s="256"/>
      <c r="E400" s="339"/>
      <c r="F400" s="283"/>
      <c r="G400" s="57"/>
      <c r="H400" s="57"/>
      <c r="I400" s="119"/>
      <c r="J400" s="57"/>
      <c r="K400" s="57"/>
      <c r="L400" s="57"/>
      <c r="M400" s="57"/>
      <c r="N400" s="423"/>
      <c r="O400" s="335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</row>
    <row r="401" customFormat="false" ht="15" hidden="false" customHeight="false" outlineLevel="0" collapsed="false">
      <c r="A401" s="335"/>
      <c r="B401" s="283"/>
      <c r="C401" s="256"/>
      <c r="D401" s="256"/>
      <c r="E401" s="339"/>
      <c r="F401" s="283"/>
      <c r="G401" s="57"/>
      <c r="H401" s="57"/>
      <c r="I401" s="119"/>
      <c r="J401" s="57"/>
      <c r="K401" s="57"/>
      <c r="L401" s="57"/>
      <c r="M401" s="57"/>
      <c r="N401" s="423"/>
      <c r="O401" s="335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</row>
    <row r="402" customFormat="false" ht="15" hidden="false" customHeight="false" outlineLevel="0" collapsed="false">
      <c r="A402" s="335"/>
      <c r="B402" s="283"/>
      <c r="C402" s="256"/>
      <c r="D402" s="256"/>
      <c r="E402" s="339"/>
      <c r="F402" s="283"/>
      <c r="G402" s="57"/>
      <c r="H402" s="57"/>
      <c r="I402" s="119"/>
      <c r="J402" s="57"/>
      <c r="K402" s="57"/>
      <c r="L402" s="57"/>
      <c r="M402" s="57"/>
      <c r="N402" s="423"/>
      <c r="O402" s="335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</row>
    <row r="403" customFormat="false" ht="15" hidden="false" customHeight="false" outlineLevel="0" collapsed="false">
      <c r="A403" s="335"/>
      <c r="B403" s="283"/>
      <c r="C403" s="256"/>
      <c r="D403" s="256"/>
      <c r="E403" s="339"/>
      <c r="F403" s="283"/>
      <c r="G403" s="57"/>
      <c r="H403" s="57"/>
      <c r="I403" s="119"/>
      <c r="J403" s="57"/>
      <c r="K403" s="57"/>
      <c r="L403" s="57"/>
      <c r="M403" s="57"/>
      <c r="N403" s="423"/>
      <c r="O403" s="335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</row>
    <row r="404" customFormat="false" ht="15" hidden="false" customHeight="false" outlineLevel="0" collapsed="false">
      <c r="A404" s="335"/>
      <c r="B404" s="283"/>
      <c r="C404" s="256"/>
      <c r="D404" s="256"/>
      <c r="E404" s="339"/>
      <c r="F404" s="283"/>
      <c r="G404" s="57"/>
      <c r="H404" s="57"/>
      <c r="I404" s="119"/>
      <c r="J404" s="57"/>
      <c r="K404" s="57"/>
      <c r="L404" s="57"/>
      <c r="M404" s="57"/>
      <c r="N404" s="423"/>
      <c r="O404" s="335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</row>
    <row r="405" customFormat="false" ht="15" hidden="false" customHeight="false" outlineLevel="0" collapsed="false">
      <c r="A405" s="335"/>
      <c r="B405" s="283"/>
      <c r="C405" s="256"/>
      <c r="D405" s="338"/>
      <c r="E405" s="339"/>
      <c r="F405" s="283"/>
      <c r="G405" s="57"/>
      <c r="H405" s="57"/>
      <c r="I405" s="119"/>
      <c r="J405" s="57"/>
      <c r="K405" s="57"/>
      <c r="L405" s="57"/>
      <c r="M405" s="57"/>
      <c r="N405" s="423"/>
      <c r="O405" s="335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</row>
    <row r="406" customFormat="false" ht="15" hidden="false" customHeight="false" outlineLevel="0" collapsed="false">
      <c r="A406" s="335"/>
      <c r="B406" s="283"/>
      <c r="C406" s="256"/>
      <c r="D406" s="256"/>
      <c r="E406" s="339"/>
      <c r="F406" s="283"/>
      <c r="G406" s="57"/>
      <c r="H406" s="57"/>
      <c r="I406" s="119"/>
      <c r="J406" s="57"/>
      <c r="K406" s="57"/>
      <c r="L406" s="57"/>
      <c r="M406" s="57"/>
      <c r="N406" s="423"/>
      <c r="O406" s="335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</row>
    <row r="407" customFormat="false" ht="15" hidden="false" customHeight="false" outlineLevel="0" collapsed="false">
      <c r="A407" s="335"/>
      <c r="B407" s="283"/>
      <c r="C407" s="256"/>
      <c r="D407" s="256"/>
      <c r="E407" s="339"/>
      <c r="F407" s="283"/>
      <c r="G407" s="57"/>
      <c r="H407" s="57"/>
      <c r="I407" s="119"/>
      <c r="J407" s="57"/>
      <c r="K407" s="57"/>
      <c r="L407" s="57"/>
      <c r="M407" s="57"/>
      <c r="N407" s="423"/>
      <c r="O407" s="335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</row>
    <row r="408" customFormat="false" ht="15" hidden="false" customHeight="false" outlineLevel="0" collapsed="false">
      <c r="A408" s="335"/>
      <c r="B408" s="283"/>
      <c r="C408" s="256"/>
      <c r="D408" s="256"/>
      <c r="E408" s="339"/>
      <c r="F408" s="283"/>
      <c r="G408" s="57"/>
      <c r="H408" s="57"/>
      <c r="I408" s="119"/>
      <c r="J408" s="57"/>
      <c r="K408" s="57"/>
      <c r="L408" s="57"/>
      <c r="M408" s="57"/>
      <c r="N408" s="423"/>
      <c r="O408" s="335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</row>
    <row r="409" customFormat="false" ht="15" hidden="false" customHeight="false" outlineLevel="0" collapsed="false">
      <c r="A409" s="335"/>
      <c r="B409" s="283"/>
      <c r="C409" s="256"/>
      <c r="D409" s="256"/>
      <c r="E409" s="339"/>
      <c r="F409" s="283"/>
      <c r="G409" s="57"/>
      <c r="H409" s="57"/>
      <c r="I409" s="119"/>
      <c r="J409" s="57"/>
      <c r="K409" s="57"/>
      <c r="L409" s="57"/>
      <c r="M409" s="57"/>
      <c r="N409" s="423"/>
      <c r="O409" s="335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</row>
    <row r="410" customFormat="false" ht="15" hidden="false" customHeight="false" outlineLevel="0" collapsed="false">
      <c r="A410" s="335"/>
      <c r="B410" s="283"/>
      <c r="C410" s="256"/>
      <c r="D410" s="256"/>
      <c r="E410" s="339"/>
      <c r="F410" s="283"/>
      <c r="G410" s="57"/>
      <c r="H410" s="57"/>
      <c r="I410" s="119"/>
      <c r="J410" s="57"/>
      <c r="K410" s="57"/>
      <c r="L410" s="57"/>
      <c r="M410" s="57"/>
      <c r="N410" s="423"/>
      <c r="O410" s="335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</row>
    <row r="411" customFormat="false" ht="15" hidden="false" customHeight="false" outlineLevel="0" collapsed="false">
      <c r="A411" s="335"/>
      <c r="B411" s="283"/>
      <c r="C411" s="256"/>
      <c r="D411" s="256"/>
      <c r="E411" s="339"/>
      <c r="F411" s="283"/>
      <c r="G411" s="57"/>
      <c r="H411" s="57"/>
      <c r="I411" s="119"/>
      <c r="J411" s="57"/>
      <c r="K411" s="57"/>
      <c r="L411" s="57"/>
      <c r="M411" s="57"/>
      <c r="N411" s="423"/>
      <c r="O411" s="335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</row>
    <row r="412" customFormat="false" ht="15" hidden="false" customHeight="false" outlineLevel="0" collapsed="false">
      <c r="A412" s="335"/>
      <c r="B412" s="283"/>
      <c r="C412" s="256"/>
      <c r="D412" s="256"/>
      <c r="E412" s="339"/>
      <c r="F412" s="283"/>
      <c r="G412" s="57"/>
      <c r="H412" s="57"/>
      <c r="I412" s="119"/>
      <c r="J412" s="57"/>
      <c r="K412" s="57"/>
      <c r="L412" s="57"/>
      <c r="M412" s="57"/>
      <c r="N412" s="423"/>
      <c r="O412" s="335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</row>
    <row r="413" customFormat="false" ht="15" hidden="false" customHeight="false" outlineLevel="0" collapsed="false">
      <c r="A413" s="335"/>
      <c r="B413" s="283"/>
      <c r="C413" s="256"/>
      <c r="D413" s="256"/>
      <c r="E413" s="339"/>
      <c r="F413" s="283"/>
      <c r="G413" s="57"/>
      <c r="H413" s="57"/>
      <c r="I413" s="119"/>
      <c r="J413" s="57"/>
      <c r="K413" s="57"/>
      <c r="L413" s="57"/>
      <c r="M413" s="57"/>
      <c r="N413" s="423"/>
      <c r="O413" s="335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</row>
    <row r="414" customFormat="false" ht="15" hidden="false" customHeight="false" outlineLevel="0" collapsed="false">
      <c r="A414" s="335"/>
      <c r="B414" s="283"/>
      <c r="C414" s="256"/>
      <c r="D414" s="256"/>
      <c r="E414" s="339"/>
      <c r="F414" s="283"/>
      <c r="G414" s="57"/>
      <c r="H414" s="57"/>
      <c r="I414" s="119"/>
      <c r="J414" s="57"/>
      <c r="K414" s="57"/>
      <c r="L414" s="57"/>
      <c r="M414" s="57"/>
      <c r="N414" s="423"/>
      <c r="O414" s="335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</row>
    <row r="415" customFormat="false" ht="15" hidden="false" customHeight="false" outlineLevel="0" collapsed="false">
      <c r="A415" s="335"/>
      <c r="B415" s="283"/>
      <c r="C415" s="256"/>
      <c r="D415" s="256"/>
      <c r="E415" s="339"/>
      <c r="F415" s="283"/>
      <c r="G415" s="57"/>
      <c r="H415" s="57"/>
      <c r="I415" s="119"/>
      <c r="J415" s="57"/>
      <c r="K415" s="57"/>
      <c r="L415" s="57"/>
      <c r="M415" s="57"/>
      <c r="N415" s="423"/>
      <c r="O415" s="335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</row>
    <row r="416" customFormat="false" ht="15" hidden="false" customHeight="false" outlineLevel="0" collapsed="false">
      <c r="A416" s="335"/>
      <c r="B416" s="283"/>
      <c r="C416" s="256"/>
      <c r="D416" s="256"/>
      <c r="E416" s="339"/>
      <c r="F416" s="283"/>
      <c r="G416" s="57"/>
      <c r="H416" s="57"/>
      <c r="I416" s="119"/>
      <c r="J416" s="57"/>
      <c r="K416" s="57"/>
      <c r="L416" s="57"/>
      <c r="M416" s="57"/>
      <c r="N416" s="423"/>
      <c r="O416" s="335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</row>
    <row r="417" customFormat="false" ht="15" hidden="false" customHeight="false" outlineLevel="0" collapsed="false">
      <c r="A417" s="335"/>
      <c r="B417" s="283"/>
      <c r="C417" s="256"/>
      <c r="D417" s="256"/>
      <c r="E417" s="339"/>
      <c r="F417" s="283"/>
      <c r="G417" s="57"/>
      <c r="H417" s="57"/>
      <c r="I417" s="119"/>
      <c r="J417" s="57"/>
      <c r="K417" s="57"/>
      <c r="L417" s="57"/>
      <c r="M417" s="57"/>
      <c r="N417" s="423"/>
      <c r="O417" s="335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</row>
    <row r="418" customFormat="false" ht="15" hidden="false" customHeight="false" outlineLevel="0" collapsed="false">
      <c r="A418" s="335"/>
      <c r="B418" s="283"/>
      <c r="C418" s="256"/>
      <c r="D418" s="256"/>
      <c r="E418" s="339"/>
      <c r="F418" s="283"/>
      <c r="G418" s="57"/>
      <c r="H418" s="57"/>
      <c r="I418" s="119"/>
      <c r="J418" s="57"/>
      <c r="K418" s="57"/>
      <c r="L418" s="57"/>
      <c r="M418" s="57"/>
      <c r="N418" s="423"/>
      <c r="O418" s="335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</row>
    <row r="419" customFormat="false" ht="15" hidden="false" customHeight="false" outlineLevel="0" collapsed="false">
      <c r="A419" s="335"/>
      <c r="B419" s="283"/>
      <c r="C419" s="256"/>
      <c r="D419" s="256"/>
      <c r="E419" s="339"/>
      <c r="F419" s="283"/>
      <c r="G419" s="57"/>
      <c r="H419" s="57"/>
      <c r="I419" s="119"/>
      <c r="J419" s="57"/>
      <c r="K419" s="57"/>
      <c r="L419" s="57"/>
      <c r="M419" s="57"/>
      <c r="N419" s="423"/>
      <c r="O419" s="335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</row>
    <row r="420" customFormat="false" ht="15" hidden="false" customHeight="false" outlineLevel="0" collapsed="false">
      <c r="A420" s="335"/>
      <c r="B420" s="283"/>
      <c r="C420" s="256"/>
      <c r="D420" s="256"/>
      <c r="E420" s="339"/>
      <c r="F420" s="283"/>
      <c r="G420" s="57"/>
      <c r="H420" s="57"/>
      <c r="I420" s="119"/>
      <c r="J420" s="57"/>
      <c r="K420" s="57"/>
      <c r="L420" s="57"/>
      <c r="M420" s="57"/>
      <c r="N420" s="423"/>
      <c r="O420" s="335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</row>
    <row r="421" customFormat="false" ht="15" hidden="false" customHeight="false" outlineLevel="0" collapsed="false">
      <c r="A421" s="335"/>
      <c r="B421" s="283"/>
      <c r="C421" s="256"/>
      <c r="D421" s="256"/>
      <c r="E421" s="339"/>
      <c r="F421" s="283"/>
      <c r="G421" s="57"/>
      <c r="H421" s="57"/>
      <c r="I421" s="119"/>
      <c r="J421" s="57"/>
      <c r="K421" s="57"/>
      <c r="L421" s="57"/>
      <c r="M421" s="57"/>
      <c r="N421" s="423"/>
      <c r="O421" s="335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</row>
    <row r="422" customFormat="false" ht="15" hidden="false" customHeight="false" outlineLevel="0" collapsed="false">
      <c r="A422" s="335"/>
      <c r="B422" s="283"/>
      <c r="C422" s="256"/>
      <c r="D422" s="256"/>
      <c r="E422" s="339"/>
      <c r="F422" s="283"/>
      <c r="G422" s="57"/>
      <c r="H422" s="57"/>
      <c r="I422" s="119"/>
      <c r="J422" s="57"/>
      <c r="K422" s="57"/>
      <c r="L422" s="57"/>
      <c r="M422" s="57"/>
      <c r="N422" s="423"/>
      <c r="O422" s="335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</row>
    <row r="423" customFormat="false" ht="15" hidden="false" customHeight="false" outlineLevel="0" collapsed="false">
      <c r="A423" s="335"/>
      <c r="B423" s="283"/>
      <c r="C423" s="256"/>
      <c r="D423" s="256"/>
      <c r="E423" s="339"/>
      <c r="F423" s="283"/>
      <c r="G423" s="57"/>
      <c r="H423" s="57"/>
      <c r="I423" s="119"/>
      <c r="J423" s="57"/>
      <c r="K423" s="57"/>
      <c r="L423" s="57"/>
      <c r="M423" s="57"/>
      <c r="N423" s="423"/>
      <c r="O423" s="335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</row>
    <row r="424" customFormat="false" ht="15" hidden="false" customHeight="false" outlineLevel="0" collapsed="false">
      <c r="A424" s="335"/>
      <c r="B424" s="283"/>
      <c r="C424" s="256"/>
      <c r="D424" s="256"/>
      <c r="E424" s="339"/>
      <c r="F424" s="283"/>
      <c r="G424" s="57"/>
      <c r="H424" s="57"/>
      <c r="I424" s="119"/>
      <c r="J424" s="57"/>
      <c r="K424" s="57"/>
      <c r="L424" s="57"/>
      <c r="M424" s="57"/>
      <c r="N424" s="423"/>
      <c r="O424" s="335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</row>
    <row r="425" customFormat="false" ht="15" hidden="false" customHeight="false" outlineLevel="0" collapsed="false">
      <c r="A425" s="335"/>
      <c r="B425" s="283"/>
      <c r="C425" s="256"/>
      <c r="D425" s="256"/>
      <c r="E425" s="339"/>
      <c r="F425" s="283"/>
      <c r="G425" s="57"/>
      <c r="H425" s="57"/>
      <c r="I425" s="119"/>
      <c r="J425" s="57"/>
      <c r="K425" s="57"/>
      <c r="L425" s="57"/>
      <c r="M425" s="57"/>
      <c r="N425" s="423"/>
      <c r="O425" s="335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</row>
    <row r="426" customFormat="false" ht="15" hidden="false" customHeight="false" outlineLevel="0" collapsed="false">
      <c r="A426" s="335"/>
      <c r="B426" s="283"/>
      <c r="C426" s="256"/>
      <c r="D426" s="256"/>
      <c r="E426" s="339"/>
      <c r="F426" s="283"/>
      <c r="G426" s="57"/>
      <c r="H426" s="57"/>
      <c r="I426" s="119"/>
      <c r="J426" s="57"/>
      <c r="K426" s="57"/>
      <c r="L426" s="57"/>
      <c r="M426" s="57"/>
      <c r="N426" s="423"/>
      <c r="O426" s="335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</row>
    <row r="427" customFormat="false" ht="15" hidden="false" customHeight="false" outlineLevel="0" collapsed="false">
      <c r="A427" s="335"/>
      <c r="B427" s="283"/>
      <c r="C427" s="256"/>
      <c r="D427" s="256"/>
      <c r="E427" s="339"/>
      <c r="F427" s="283"/>
      <c r="G427" s="57"/>
      <c r="H427" s="57"/>
      <c r="I427" s="119"/>
      <c r="J427" s="57"/>
      <c r="K427" s="57"/>
      <c r="L427" s="57"/>
      <c r="M427" s="57"/>
      <c r="N427" s="423"/>
      <c r="O427" s="335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</row>
    <row r="428" customFormat="false" ht="15" hidden="false" customHeight="false" outlineLevel="0" collapsed="false">
      <c r="A428" s="335"/>
      <c r="B428" s="283"/>
      <c r="C428" s="256"/>
      <c r="D428" s="256"/>
      <c r="E428" s="339"/>
      <c r="F428" s="283"/>
      <c r="G428" s="57"/>
      <c r="H428" s="57"/>
      <c r="I428" s="119"/>
      <c r="J428" s="57"/>
      <c r="K428" s="57"/>
      <c r="L428" s="57"/>
      <c r="M428" s="57"/>
      <c r="N428" s="423"/>
      <c r="O428" s="335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</row>
    <row r="429" customFormat="false" ht="15" hidden="false" customHeight="false" outlineLevel="0" collapsed="false">
      <c r="A429" s="335"/>
      <c r="B429" s="283"/>
      <c r="C429" s="256"/>
      <c r="D429" s="256"/>
      <c r="E429" s="339"/>
      <c r="F429" s="283"/>
      <c r="G429" s="57"/>
      <c r="H429" s="57"/>
      <c r="I429" s="119"/>
      <c r="J429" s="57"/>
      <c r="K429" s="57"/>
      <c r="L429" s="57"/>
      <c r="M429" s="57"/>
      <c r="N429" s="423"/>
      <c r="O429" s="335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</row>
    <row r="430" customFormat="false" ht="15" hidden="false" customHeight="false" outlineLevel="0" collapsed="false">
      <c r="A430" s="335"/>
      <c r="B430" s="283"/>
      <c r="C430" s="256"/>
      <c r="D430" s="256"/>
      <c r="E430" s="339"/>
      <c r="F430" s="283"/>
      <c r="G430" s="57"/>
      <c r="H430" s="57"/>
      <c r="I430" s="119"/>
      <c r="J430" s="57"/>
      <c r="K430" s="57"/>
      <c r="L430" s="57"/>
      <c r="M430" s="57"/>
      <c r="N430" s="423"/>
      <c r="O430" s="335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</row>
    <row r="431" customFormat="false" ht="15" hidden="false" customHeight="false" outlineLevel="0" collapsed="false">
      <c r="A431" s="335"/>
      <c r="B431" s="283"/>
      <c r="C431" s="256"/>
      <c r="D431" s="256"/>
      <c r="E431" s="339"/>
      <c r="F431" s="283"/>
      <c r="G431" s="57"/>
      <c r="H431" s="57"/>
      <c r="I431" s="119"/>
      <c r="J431" s="57"/>
      <c r="K431" s="57"/>
      <c r="L431" s="57"/>
      <c r="M431" s="57"/>
      <c r="N431" s="423"/>
      <c r="O431" s="335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</row>
    <row r="432" customFormat="false" ht="15" hidden="false" customHeight="false" outlineLevel="0" collapsed="false">
      <c r="A432" s="335"/>
      <c r="B432" s="283"/>
      <c r="C432" s="256"/>
      <c r="D432" s="256"/>
      <c r="E432" s="339"/>
      <c r="F432" s="283"/>
      <c r="G432" s="57"/>
      <c r="H432" s="57"/>
      <c r="I432" s="119"/>
      <c r="J432" s="57"/>
      <c r="K432" s="57"/>
      <c r="L432" s="57"/>
      <c r="M432" s="57"/>
      <c r="N432" s="423"/>
      <c r="O432" s="335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</row>
    <row r="433" customFormat="false" ht="15" hidden="false" customHeight="false" outlineLevel="0" collapsed="false">
      <c r="A433" s="335"/>
      <c r="B433" s="283"/>
      <c r="C433" s="256"/>
      <c r="D433" s="256"/>
      <c r="E433" s="339"/>
      <c r="F433" s="283"/>
      <c r="G433" s="57"/>
      <c r="H433" s="57"/>
      <c r="I433" s="119"/>
      <c r="J433" s="57"/>
      <c r="K433" s="57"/>
      <c r="L433" s="57"/>
      <c r="M433" s="57"/>
      <c r="N433" s="423"/>
      <c r="O433" s="335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</row>
    <row r="434" customFormat="false" ht="15" hidden="false" customHeight="false" outlineLevel="0" collapsed="false">
      <c r="A434" s="335"/>
      <c r="B434" s="283"/>
      <c r="C434" s="256"/>
      <c r="D434" s="256"/>
      <c r="E434" s="339"/>
      <c r="F434" s="283"/>
      <c r="G434" s="57"/>
      <c r="H434" s="57"/>
      <c r="I434" s="119"/>
      <c r="J434" s="57"/>
      <c r="K434" s="57"/>
      <c r="L434" s="57"/>
      <c r="M434" s="57"/>
      <c r="N434" s="423"/>
      <c r="O434" s="335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</row>
    <row r="435" customFormat="false" ht="15" hidden="false" customHeight="false" outlineLevel="0" collapsed="false">
      <c r="A435" s="335"/>
      <c r="B435" s="283"/>
      <c r="C435" s="256"/>
      <c r="D435" s="256"/>
      <c r="E435" s="339"/>
      <c r="F435" s="283"/>
      <c r="G435" s="57"/>
      <c r="H435" s="57"/>
      <c r="I435" s="119"/>
      <c r="J435" s="57"/>
      <c r="K435" s="57"/>
      <c r="L435" s="57"/>
      <c r="M435" s="57"/>
      <c r="N435" s="423"/>
      <c r="O435" s="335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</row>
    <row r="436" customFormat="false" ht="15" hidden="false" customHeight="false" outlineLevel="0" collapsed="false">
      <c r="A436" s="335"/>
      <c r="B436" s="283"/>
      <c r="C436" s="256"/>
      <c r="D436" s="256"/>
      <c r="E436" s="339"/>
      <c r="F436" s="283"/>
      <c r="G436" s="57"/>
      <c r="H436" s="57"/>
      <c r="I436" s="119"/>
      <c r="J436" s="57"/>
      <c r="K436" s="57"/>
      <c r="L436" s="57"/>
      <c r="M436" s="57"/>
      <c r="N436" s="423"/>
      <c r="O436" s="335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</row>
    <row r="437" customFormat="false" ht="15" hidden="false" customHeight="false" outlineLevel="0" collapsed="false">
      <c r="A437" s="335"/>
      <c r="B437" s="283"/>
      <c r="C437" s="256"/>
      <c r="D437" s="256"/>
      <c r="E437" s="339"/>
      <c r="F437" s="283"/>
      <c r="G437" s="57"/>
      <c r="H437" s="57"/>
      <c r="I437" s="119"/>
      <c r="J437" s="57"/>
      <c r="K437" s="57"/>
      <c r="L437" s="57"/>
      <c r="M437" s="57"/>
      <c r="N437" s="423"/>
      <c r="O437" s="335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</row>
    <row r="438" customFormat="false" ht="15" hidden="false" customHeight="false" outlineLevel="0" collapsed="false">
      <c r="A438" s="335"/>
      <c r="B438" s="283"/>
      <c r="C438" s="256"/>
      <c r="D438" s="256"/>
      <c r="E438" s="339"/>
      <c r="F438" s="283"/>
      <c r="G438" s="57"/>
      <c r="H438" s="57"/>
      <c r="I438" s="119"/>
      <c r="J438" s="57"/>
      <c r="K438" s="57"/>
      <c r="L438" s="57"/>
      <c r="M438" s="57"/>
      <c r="N438" s="423"/>
      <c r="O438" s="335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</row>
    <row r="439" customFormat="false" ht="15" hidden="false" customHeight="false" outlineLevel="0" collapsed="false">
      <c r="A439" s="335"/>
      <c r="B439" s="283"/>
      <c r="C439" s="256"/>
      <c r="D439" s="256"/>
      <c r="E439" s="339"/>
      <c r="F439" s="283"/>
      <c r="G439" s="57"/>
      <c r="H439" s="57"/>
      <c r="I439" s="119"/>
      <c r="J439" s="57"/>
      <c r="K439" s="57"/>
      <c r="L439" s="57"/>
      <c r="M439" s="57"/>
      <c r="N439" s="423"/>
      <c r="O439" s="335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</row>
    <row r="440" customFormat="false" ht="15" hidden="false" customHeight="false" outlineLevel="0" collapsed="false">
      <c r="A440" s="335"/>
      <c r="B440" s="283"/>
      <c r="C440" s="256"/>
      <c r="D440" s="256"/>
      <c r="E440" s="339"/>
      <c r="F440" s="283"/>
      <c r="G440" s="57"/>
      <c r="H440" s="57"/>
      <c r="I440" s="119"/>
      <c r="J440" s="57"/>
      <c r="K440" s="57"/>
      <c r="L440" s="57"/>
      <c r="M440" s="57"/>
      <c r="N440" s="423"/>
      <c r="O440" s="335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</row>
    <row r="441" customFormat="false" ht="15" hidden="false" customHeight="false" outlineLevel="0" collapsed="false">
      <c r="A441" s="335"/>
      <c r="B441" s="283"/>
      <c r="C441" s="256"/>
      <c r="D441" s="256"/>
      <c r="E441" s="339"/>
      <c r="F441" s="283"/>
      <c r="G441" s="57"/>
      <c r="H441" s="57"/>
      <c r="I441" s="119"/>
      <c r="J441" s="57"/>
      <c r="K441" s="57"/>
      <c r="L441" s="57"/>
      <c r="M441" s="57"/>
      <c r="N441" s="423"/>
      <c r="O441" s="335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</row>
    <row r="442" customFormat="false" ht="15" hidden="false" customHeight="false" outlineLevel="0" collapsed="false">
      <c r="A442" s="335"/>
      <c r="B442" s="283"/>
      <c r="C442" s="256"/>
      <c r="D442" s="256"/>
      <c r="E442" s="339"/>
      <c r="F442" s="283"/>
      <c r="G442" s="57"/>
      <c r="H442" s="57"/>
      <c r="I442" s="119"/>
      <c r="J442" s="57"/>
      <c r="K442" s="57"/>
      <c r="L442" s="57"/>
      <c r="M442" s="57"/>
      <c r="N442" s="423"/>
      <c r="O442" s="335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</row>
    <row r="443" customFormat="false" ht="15" hidden="false" customHeight="false" outlineLevel="0" collapsed="false">
      <c r="A443" s="335"/>
      <c r="B443" s="283"/>
      <c r="C443" s="256"/>
      <c r="D443" s="256"/>
      <c r="E443" s="339"/>
      <c r="F443" s="283"/>
      <c r="G443" s="57"/>
      <c r="H443" s="57"/>
      <c r="I443" s="119"/>
      <c r="J443" s="57"/>
      <c r="K443" s="57"/>
      <c r="L443" s="57"/>
      <c r="M443" s="57"/>
      <c r="N443" s="423"/>
      <c r="O443" s="335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</row>
    <row r="444" customFormat="false" ht="15" hidden="false" customHeight="false" outlineLevel="0" collapsed="false">
      <c r="A444" s="335"/>
      <c r="B444" s="283"/>
      <c r="C444" s="256"/>
      <c r="D444" s="256"/>
      <c r="E444" s="339"/>
      <c r="F444" s="283"/>
      <c r="G444" s="57"/>
      <c r="H444" s="57"/>
      <c r="I444" s="119"/>
      <c r="J444" s="57"/>
      <c r="K444" s="57"/>
      <c r="L444" s="57"/>
      <c r="M444" s="57"/>
      <c r="N444" s="423"/>
      <c r="O444" s="335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</row>
    <row r="445" customFormat="false" ht="15" hidden="false" customHeight="false" outlineLevel="0" collapsed="false">
      <c r="A445" s="335"/>
      <c r="B445" s="283"/>
      <c r="C445" s="256"/>
      <c r="D445" s="256"/>
      <c r="E445" s="339"/>
      <c r="F445" s="283"/>
      <c r="G445" s="57"/>
      <c r="H445" s="57"/>
      <c r="I445" s="119"/>
      <c r="J445" s="57"/>
      <c r="K445" s="57"/>
      <c r="L445" s="57"/>
      <c r="M445" s="57"/>
      <c r="N445" s="423"/>
      <c r="O445" s="335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</row>
    <row r="446" customFormat="false" ht="15" hidden="false" customHeight="false" outlineLevel="0" collapsed="false">
      <c r="A446" s="335"/>
      <c r="B446" s="283"/>
      <c r="C446" s="256"/>
      <c r="D446" s="256"/>
      <c r="E446" s="339"/>
      <c r="F446" s="283"/>
      <c r="G446" s="57"/>
      <c r="H446" s="57"/>
      <c r="I446" s="119"/>
      <c r="J446" s="57"/>
      <c r="K446" s="57"/>
      <c r="L446" s="57"/>
      <c r="M446" s="57"/>
      <c r="N446" s="423"/>
      <c r="O446" s="335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</row>
    <row r="447" customFormat="false" ht="15" hidden="false" customHeight="false" outlineLevel="0" collapsed="false">
      <c r="A447" s="335"/>
      <c r="B447" s="283"/>
      <c r="C447" s="256"/>
      <c r="D447" s="256"/>
      <c r="E447" s="339"/>
      <c r="F447" s="283"/>
      <c r="G447" s="57"/>
      <c r="H447" s="57"/>
      <c r="I447" s="119"/>
      <c r="J447" s="57"/>
      <c r="K447" s="57"/>
      <c r="L447" s="57"/>
      <c r="M447" s="57"/>
      <c r="N447" s="423"/>
      <c r="O447" s="335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</row>
    <row r="448" customFormat="false" ht="15" hidden="false" customHeight="false" outlineLevel="0" collapsed="false">
      <c r="A448" s="335"/>
      <c r="B448" s="283"/>
      <c r="C448" s="256"/>
      <c r="D448" s="256"/>
      <c r="E448" s="339"/>
      <c r="F448" s="283"/>
      <c r="G448" s="57"/>
      <c r="H448" s="57"/>
      <c r="I448" s="119"/>
      <c r="J448" s="57"/>
      <c r="K448" s="57"/>
      <c r="L448" s="57"/>
      <c r="M448" s="57"/>
      <c r="N448" s="423"/>
      <c r="O448" s="335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</row>
    <row r="449" customFormat="false" ht="15" hidden="false" customHeight="false" outlineLevel="0" collapsed="false">
      <c r="A449" s="335"/>
      <c r="B449" s="283"/>
      <c r="C449" s="256"/>
      <c r="D449" s="256"/>
      <c r="E449" s="339"/>
      <c r="F449" s="283"/>
      <c r="G449" s="57"/>
      <c r="H449" s="57"/>
      <c r="I449" s="119"/>
      <c r="J449" s="57"/>
      <c r="K449" s="57"/>
      <c r="L449" s="57"/>
      <c r="M449" s="57"/>
      <c r="N449" s="423"/>
      <c r="O449" s="335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</row>
    <row r="450" customFormat="false" ht="15" hidden="false" customHeight="false" outlineLevel="0" collapsed="false">
      <c r="A450" s="335"/>
      <c r="B450" s="283"/>
      <c r="C450" s="256"/>
      <c r="D450" s="256"/>
      <c r="E450" s="339"/>
      <c r="F450" s="283"/>
      <c r="G450" s="57"/>
      <c r="H450" s="57"/>
      <c r="I450" s="119"/>
      <c r="J450" s="57"/>
      <c r="K450" s="57"/>
      <c r="L450" s="57"/>
      <c r="M450" s="57"/>
      <c r="N450" s="423"/>
      <c r="O450" s="335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</row>
    <row r="451" customFormat="false" ht="15" hidden="false" customHeight="false" outlineLevel="0" collapsed="false">
      <c r="A451" s="335"/>
      <c r="B451" s="283"/>
      <c r="C451" s="256"/>
      <c r="D451" s="256"/>
      <c r="E451" s="339"/>
      <c r="F451" s="283"/>
      <c r="G451" s="57"/>
      <c r="H451" s="57"/>
      <c r="I451" s="119"/>
      <c r="J451" s="57"/>
      <c r="K451" s="57"/>
      <c r="L451" s="57"/>
      <c r="M451" s="57"/>
      <c r="N451" s="423"/>
      <c r="O451" s="335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</row>
    <row r="452" customFormat="false" ht="15" hidden="false" customHeight="false" outlineLevel="0" collapsed="false">
      <c r="A452" s="335"/>
      <c r="B452" s="283"/>
      <c r="C452" s="256"/>
      <c r="D452" s="256"/>
      <c r="E452" s="339"/>
      <c r="F452" s="283"/>
      <c r="G452" s="57"/>
      <c r="H452" s="57"/>
      <c r="I452" s="119"/>
      <c r="J452" s="57"/>
      <c r="K452" s="57"/>
      <c r="L452" s="57"/>
      <c r="M452" s="57"/>
      <c r="N452" s="423"/>
      <c r="O452" s="335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</row>
    <row r="453" customFormat="false" ht="15" hidden="false" customHeight="false" outlineLevel="0" collapsed="false">
      <c r="A453" s="335"/>
      <c r="B453" s="283"/>
      <c r="C453" s="256"/>
      <c r="D453" s="256"/>
      <c r="E453" s="339"/>
      <c r="F453" s="283"/>
      <c r="G453" s="57"/>
      <c r="H453" s="57"/>
      <c r="I453" s="119"/>
      <c r="J453" s="57"/>
      <c r="K453" s="57"/>
      <c r="L453" s="57"/>
      <c r="M453" s="57"/>
      <c r="N453" s="423"/>
      <c r="O453" s="335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</row>
    <row r="454" customFormat="false" ht="15" hidden="false" customHeight="false" outlineLevel="0" collapsed="false">
      <c r="A454" s="335"/>
      <c r="B454" s="283"/>
      <c r="C454" s="256"/>
      <c r="D454" s="256"/>
      <c r="E454" s="339"/>
      <c r="F454" s="283"/>
      <c r="G454" s="57"/>
      <c r="H454" s="57"/>
      <c r="I454" s="119"/>
      <c r="J454" s="57"/>
      <c r="K454" s="57"/>
      <c r="L454" s="57"/>
      <c r="M454" s="57"/>
      <c r="N454" s="423"/>
      <c r="O454" s="335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</row>
    <row r="455" customFormat="false" ht="15" hidden="false" customHeight="false" outlineLevel="0" collapsed="false">
      <c r="A455" s="335"/>
      <c r="B455" s="283"/>
      <c r="C455" s="256"/>
      <c r="D455" s="256"/>
      <c r="E455" s="339"/>
      <c r="F455" s="283"/>
      <c r="G455" s="57"/>
      <c r="H455" s="57"/>
      <c r="I455" s="119"/>
      <c r="J455" s="57"/>
      <c r="K455" s="57"/>
      <c r="L455" s="57"/>
      <c r="M455" s="57"/>
      <c r="N455" s="423"/>
      <c r="O455" s="335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</row>
    <row r="456" customFormat="false" ht="15" hidden="false" customHeight="false" outlineLevel="0" collapsed="false">
      <c r="A456" s="335"/>
      <c r="B456" s="283"/>
      <c r="C456" s="256"/>
      <c r="D456" s="256"/>
      <c r="E456" s="339"/>
      <c r="F456" s="283"/>
      <c r="G456" s="57"/>
      <c r="H456" s="57"/>
      <c r="I456" s="119"/>
      <c r="J456" s="57"/>
      <c r="K456" s="57"/>
      <c r="L456" s="57"/>
      <c r="M456" s="57"/>
      <c r="N456" s="423"/>
      <c r="O456" s="335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</row>
    <row r="457" customFormat="false" ht="15" hidden="false" customHeight="false" outlineLevel="0" collapsed="false">
      <c r="A457" s="335"/>
      <c r="B457" s="283"/>
      <c r="C457" s="256"/>
      <c r="D457" s="256"/>
      <c r="E457" s="339"/>
      <c r="F457" s="283"/>
      <c r="G457" s="57"/>
      <c r="H457" s="57"/>
      <c r="I457" s="119"/>
      <c r="J457" s="57"/>
      <c r="K457" s="57"/>
      <c r="L457" s="57"/>
      <c r="M457" s="57"/>
      <c r="N457" s="423"/>
      <c r="O457" s="335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</row>
    <row r="458" customFormat="false" ht="15" hidden="false" customHeight="false" outlineLevel="0" collapsed="false">
      <c r="A458" s="335"/>
      <c r="B458" s="283"/>
      <c r="C458" s="256"/>
      <c r="D458" s="256"/>
      <c r="E458" s="339"/>
      <c r="F458" s="283"/>
      <c r="G458" s="57"/>
      <c r="H458" s="57"/>
      <c r="I458" s="119"/>
      <c r="J458" s="57"/>
      <c r="K458" s="57"/>
      <c r="L458" s="57"/>
      <c r="M458" s="57"/>
      <c r="N458" s="423"/>
      <c r="O458" s="335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</row>
    <row r="459" customFormat="false" ht="15" hidden="false" customHeight="false" outlineLevel="0" collapsed="false">
      <c r="A459" s="335"/>
      <c r="B459" s="283"/>
      <c r="C459" s="256"/>
      <c r="D459" s="256"/>
      <c r="E459" s="339"/>
      <c r="F459" s="283"/>
      <c r="G459" s="57"/>
      <c r="H459" s="57"/>
      <c r="I459" s="119"/>
      <c r="J459" s="57"/>
      <c r="K459" s="57"/>
      <c r="L459" s="57"/>
      <c r="M459" s="57"/>
      <c r="N459" s="423"/>
      <c r="O459" s="335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</row>
    <row r="460" customFormat="false" ht="15" hidden="false" customHeight="false" outlineLevel="0" collapsed="false">
      <c r="A460" s="335"/>
      <c r="B460" s="283"/>
      <c r="C460" s="256"/>
      <c r="D460" s="256"/>
      <c r="E460" s="339"/>
      <c r="F460" s="283"/>
      <c r="G460" s="57"/>
      <c r="H460" s="57"/>
      <c r="I460" s="119"/>
      <c r="J460" s="57"/>
      <c r="K460" s="57"/>
      <c r="L460" s="57"/>
      <c r="M460" s="57"/>
      <c r="N460" s="423"/>
      <c r="O460" s="335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</row>
    <row r="461" customFormat="false" ht="15" hidden="false" customHeight="false" outlineLevel="0" collapsed="false">
      <c r="A461" s="335"/>
      <c r="B461" s="283"/>
      <c r="C461" s="256"/>
      <c r="D461" s="256"/>
      <c r="E461" s="339"/>
      <c r="F461" s="283"/>
      <c r="G461" s="57"/>
      <c r="H461" s="57"/>
      <c r="I461" s="119"/>
      <c r="J461" s="57"/>
      <c r="K461" s="57"/>
      <c r="L461" s="57"/>
      <c r="M461" s="57"/>
      <c r="N461" s="423"/>
      <c r="O461" s="335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</row>
    <row r="462" customFormat="false" ht="15" hidden="false" customHeight="false" outlineLevel="0" collapsed="false">
      <c r="A462" s="335"/>
      <c r="B462" s="283"/>
      <c r="C462" s="256"/>
      <c r="D462" s="256"/>
      <c r="E462" s="339"/>
      <c r="F462" s="283"/>
      <c r="G462" s="57"/>
      <c r="H462" s="57"/>
      <c r="I462" s="119"/>
      <c r="J462" s="57"/>
      <c r="K462" s="57"/>
      <c r="L462" s="57"/>
      <c r="M462" s="57"/>
      <c r="N462" s="423"/>
      <c r="O462" s="335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</row>
    <row r="463" customFormat="false" ht="15" hidden="false" customHeight="false" outlineLevel="0" collapsed="false">
      <c r="A463" s="335"/>
      <c r="B463" s="283"/>
      <c r="C463" s="256"/>
      <c r="D463" s="256"/>
      <c r="E463" s="339"/>
      <c r="F463" s="283"/>
      <c r="G463" s="57"/>
      <c r="H463" s="57"/>
      <c r="I463" s="119"/>
      <c r="J463" s="57"/>
      <c r="K463" s="57"/>
      <c r="L463" s="57"/>
      <c r="M463" s="57"/>
      <c r="N463" s="423"/>
      <c r="O463" s="335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</row>
    <row r="464" customFormat="false" ht="15" hidden="false" customHeight="false" outlineLevel="0" collapsed="false">
      <c r="A464" s="335"/>
      <c r="B464" s="283"/>
      <c r="C464" s="256"/>
      <c r="D464" s="256"/>
      <c r="E464" s="339"/>
      <c r="F464" s="283"/>
      <c r="G464" s="57"/>
      <c r="H464" s="57"/>
      <c r="I464" s="119"/>
      <c r="J464" s="57"/>
      <c r="K464" s="57"/>
      <c r="L464" s="57"/>
      <c r="M464" s="57"/>
      <c r="N464" s="423"/>
      <c r="O464" s="335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</row>
    <row r="465" customFormat="false" ht="15" hidden="false" customHeight="false" outlineLevel="0" collapsed="false">
      <c r="A465" s="335"/>
      <c r="B465" s="283"/>
      <c r="C465" s="256"/>
      <c r="D465" s="256"/>
      <c r="E465" s="339"/>
      <c r="F465" s="283"/>
      <c r="G465" s="57"/>
      <c r="H465" s="57"/>
      <c r="I465" s="119"/>
      <c r="J465" s="57"/>
      <c r="K465" s="57"/>
      <c r="L465" s="57"/>
      <c r="M465" s="57"/>
      <c r="N465" s="423"/>
      <c r="O465" s="335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</row>
    <row r="466" customFormat="false" ht="15" hidden="false" customHeight="false" outlineLevel="0" collapsed="false">
      <c r="A466" s="335"/>
      <c r="B466" s="283"/>
      <c r="C466" s="256"/>
      <c r="D466" s="256"/>
      <c r="E466" s="339"/>
      <c r="F466" s="283"/>
      <c r="G466" s="57"/>
      <c r="H466" s="57"/>
      <c r="I466" s="119"/>
      <c r="J466" s="57"/>
      <c r="K466" s="57"/>
      <c r="L466" s="57"/>
      <c r="M466" s="57"/>
      <c r="N466" s="423"/>
      <c r="O466" s="335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</row>
    <row r="467" customFormat="false" ht="15" hidden="false" customHeight="false" outlineLevel="0" collapsed="false">
      <c r="A467" s="335"/>
      <c r="B467" s="283"/>
      <c r="C467" s="256"/>
      <c r="D467" s="256"/>
      <c r="E467" s="339"/>
      <c r="F467" s="283"/>
      <c r="G467" s="57"/>
      <c r="H467" s="57"/>
      <c r="I467" s="119"/>
      <c r="J467" s="57"/>
      <c r="K467" s="57"/>
      <c r="L467" s="57"/>
      <c r="M467" s="57"/>
      <c r="N467" s="423"/>
      <c r="O467" s="335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</row>
    <row r="468" customFormat="false" ht="15" hidden="false" customHeight="false" outlineLevel="0" collapsed="false">
      <c r="A468" s="335"/>
      <c r="B468" s="283"/>
      <c r="C468" s="256"/>
      <c r="D468" s="256"/>
      <c r="E468" s="339"/>
      <c r="F468" s="283"/>
      <c r="G468" s="57"/>
      <c r="H468" s="57"/>
      <c r="I468" s="119"/>
      <c r="J468" s="57"/>
      <c r="K468" s="57"/>
      <c r="L468" s="57"/>
      <c r="M468" s="57"/>
      <c r="N468" s="423"/>
      <c r="O468" s="335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</row>
    <row r="469" customFormat="false" ht="15" hidden="false" customHeight="false" outlineLevel="0" collapsed="false">
      <c r="A469" s="335"/>
      <c r="B469" s="283"/>
      <c r="C469" s="256"/>
      <c r="D469" s="256"/>
      <c r="E469" s="339"/>
      <c r="F469" s="283"/>
      <c r="G469" s="57"/>
      <c r="H469" s="57"/>
      <c r="I469" s="119"/>
      <c r="J469" s="57"/>
      <c r="K469" s="57"/>
      <c r="L469" s="57"/>
      <c r="M469" s="57"/>
      <c r="N469" s="423"/>
      <c r="O469" s="335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</row>
    <row r="470" customFormat="false" ht="15" hidden="false" customHeight="false" outlineLevel="0" collapsed="false">
      <c r="A470" s="335"/>
      <c r="B470" s="283"/>
      <c r="C470" s="256"/>
      <c r="D470" s="256"/>
      <c r="E470" s="339"/>
      <c r="F470" s="283"/>
      <c r="G470" s="57"/>
      <c r="H470" s="57"/>
      <c r="I470" s="119"/>
      <c r="J470" s="57"/>
      <c r="K470" s="57"/>
      <c r="L470" s="57"/>
      <c r="M470" s="57"/>
      <c r="N470" s="423"/>
      <c r="O470" s="335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</row>
    <row r="471" customFormat="false" ht="15" hidden="false" customHeight="false" outlineLevel="0" collapsed="false">
      <c r="A471" s="335"/>
      <c r="B471" s="283"/>
      <c r="C471" s="256"/>
      <c r="D471" s="256"/>
      <c r="E471" s="339"/>
      <c r="F471" s="283"/>
      <c r="G471" s="57"/>
      <c r="H471" s="57"/>
      <c r="I471" s="119"/>
      <c r="J471" s="57"/>
      <c r="K471" s="57"/>
      <c r="L471" s="57"/>
      <c r="M471" s="57"/>
      <c r="N471" s="423"/>
      <c r="O471" s="335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</row>
    <row r="472" customFormat="false" ht="15" hidden="false" customHeight="false" outlineLevel="0" collapsed="false">
      <c r="A472" s="335"/>
      <c r="B472" s="283"/>
      <c r="C472" s="256"/>
      <c r="D472" s="256"/>
      <c r="E472" s="339"/>
      <c r="F472" s="283"/>
      <c r="G472" s="57"/>
      <c r="H472" s="57"/>
      <c r="I472" s="119"/>
      <c r="J472" s="57"/>
      <c r="K472" s="57"/>
      <c r="L472" s="57"/>
      <c r="M472" s="57"/>
      <c r="N472" s="423"/>
      <c r="O472" s="335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</row>
    <row r="473" customFormat="false" ht="15" hidden="false" customHeight="false" outlineLevel="0" collapsed="false">
      <c r="A473" s="335"/>
      <c r="B473" s="283"/>
      <c r="C473" s="256"/>
      <c r="D473" s="256"/>
      <c r="E473" s="339"/>
      <c r="F473" s="283"/>
      <c r="G473" s="57"/>
      <c r="H473" s="57"/>
      <c r="I473" s="119"/>
      <c r="J473" s="57"/>
      <c r="K473" s="57"/>
      <c r="L473" s="57"/>
      <c r="M473" s="57"/>
      <c r="N473" s="423"/>
      <c r="O473" s="335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</row>
    <row r="474" customFormat="false" ht="15" hidden="false" customHeight="false" outlineLevel="0" collapsed="false">
      <c r="A474" s="335"/>
      <c r="B474" s="283"/>
      <c r="C474" s="256"/>
      <c r="D474" s="256"/>
      <c r="E474" s="339"/>
      <c r="F474" s="283"/>
      <c r="G474" s="57"/>
      <c r="H474" s="57"/>
      <c r="I474" s="119"/>
      <c r="J474" s="57"/>
      <c r="K474" s="57"/>
      <c r="L474" s="57"/>
      <c r="M474" s="57"/>
      <c r="N474" s="423"/>
      <c r="O474" s="335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</row>
    <row r="475" customFormat="false" ht="15" hidden="false" customHeight="false" outlineLevel="0" collapsed="false">
      <c r="A475" s="335"/>
      <c r="B475" s="283"/>
      <c r="C475" s="256"/>
      <c r="D475" s="256"/>
      <c r="E475" s="339"/>
      <c r="F475" s="283"/>
      <c r="G475" s="57"/>
      <c r="H475" s="57"/>
      <c r="I475" s="119"/>
      <c r="J475" s="57"/>
      <c r="K475" s="57"/>
      <c r="L475" s="57"/>
      <c r="M475" s="57"/>
      <c r="N475" s="423"/>
      <c r="O475" s="335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</row>
    <row r="476" customFormat="false" ht="15" hidden="false" customHeight="false" outlineLevel="0" collapsed="false">
      <c r="A476" s="335"/>
      <c r="B476" s="283"/>
      <c r="C476" s="256"/>
      <c r="D476" s="256"/>
      <c r="E476" s="339"/>
      <c r="F476" s="283"/>
      <c r="G476" s="57"/>
      <c r="H476" s="57"/>
      <c r="I476" s="119"/>
      <c r="J476" s="57"/>
      <c r="K476" s="57"/>
      <c r="L476" s="57"/>
      <c r="M476" s="57"/>
      <c r="N476" s="423"/>
      <c r="O476" s="335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</row>
    <row r="477" customFormat="false" ht="15" hidden="false" customHeight="false" outlineLevel="0" collapsed="false">
      <c r="A477" s="335"/>
      <c r="B477" s="283"/>
      <c r="C477" s="256"/>
      <c r="D477" s="256"/>
      <c r="E477" s="339"/>
      <c r="F477" s="283"/>
      <c r="G477" s="57"/>
      <c r="H477" s="57"/>
      <c r="I477" s="119"/>
      <c r="J477" s="57"/>
      <c r="K477" s="57"/>
      <c r="L477" s="57"/>
      <c r="M477" s="57"/>
      <c r="N477" s="423"/>
      <c r="O477" s="335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</row>
    <row r="478" customFormat="false" ht="15" hidden="false" customHeight="false" outlineLevel="0" collapsed="false">
      <c r="A478" s="335"/>
      <c r="B478" s="283"/>
      <c r="C478" s="256"/>
      <c r="D478" s="256"/>
      <c r="E478" s="339"/>
      <c r="F478" s="283"/>
      <c r="G478" s="57"/>
      <c r="H478" s="57"/>
      <c r="I478" s="119"/>
      <c r="J478" s="57"/>
      <c r="K478" s="57"/>
      <c r="L478" s="57"/>
      <c r="M478" s="57"/>
      <c r="N478" s="423"/>
      <c r="O478" s="335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</row>
    <row r="479" customFormat="false" ht="15" hidden="false" customHeight="false" outlineLevel="0" collapsed="false">
      <c r="A479" s="335"/>
      <c r="B479" s="283"/>
      <c r="C479" s="256"/>
      <c r="D479" s="256"/>
      <c r="E479" s="339"/>
      <c r="F479" s="283"/>
      <c r="G479" s="57"/>
      <c r="H479" s="57"/>
      <c r="I479" s="119"/>
      <c r="J479" s="57"/>
      <c r="K479" s="57"/>
      <c r="L479" s="57"/>
      <c r="M479" s="57"/>
      <c r="N479" s="423"/>
      <c r="O479" s="335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</row>
    <row r="480" customFormat="false" ht="15" hidden="false" customHeight="false" outlineLevel="0" collapsed="false">
      <c r="A480" s="335"/>
      <c r="B480" s="283"/>
      <c r="C480" s="256"/>
      <c r="D480" s="256"/>
      <c r="E480" s="339"/>
      <c r="F480" s="283"/>
      <c r="G480" s="57"/>
      <c r="H480" s="57"/>
      <c r="I480" s="119"/>
      <c r="J480" s="57"/>
      <c r="K480" s="57"/>
      <c r="L480" s="57"/>
      <c r="M480" s="57"/>
      <c r="N480" s="423"/>
      <c r="O480" s="335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</row>
    <row r="481" customFormat="false" ht="15" hidden="false" customHeight="false" outlineLevel="0" collapsed="false">
      <c r="A481" s="335"/>
      <c r="B481" s="283"/>
      <c r="C481" s="256"/>
      <c r="D481" s="256"/>
      <c r="E481" s="339"/>
      <c r="F481" s="283"/>
      <c r="G481" s="57"/>
      <c r="H481" s="57"/>
      <c r="I481" s="119"/>
      <c r="J481" s="57"/>
      <c r="K481" s="57"/>
      <c r="L481" s="57"/>
      <c r="M481" s="57"/>
      <c r="N481" s="423"/>
      <c r="O481" s="335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</row>
    <row r="482" customFormat="false" ht="15" hidden="false" customHeight="false" outlineLevel="0" collapsed="false">
      <c r="A482" s="335"/>
      <c r="B482" s="283"/>
      <c r="C482" s="256"/>
      <c r="D482" s="256"/>
      <c r="E482" s="339"/>
      <c r="F482" s="283"/>
      <c r="G482" s="57"/>
      <c r="H482" s="57"/>
      <c r="I482" s="119"/>
      <c r="J482" s="57"/>
      <c r="K482" s="57"/>
      <c r="L482" s="57"/>
      <c r="M482" s="57"/>
      <c r="N482" s="423"/>
      <c r="O482" s="335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</row>
    <row r="483" customFormat="false" ht="15" hidden="false" customHeight="false" outlineLevel="0" collapsed="false">
      <c r="A483" s="335"/>
      <c r="B483" s="283"/>
      <c r="C483" s="256"/>
      <c r="D483" s="256"/>
      <c r="E483" s="339"/>
      <c r="F483" s="283"/>
      <c r="G483" s="57"/>
      <c r="H483" s="57"/>
      <c r="I483" s="119"/>
      <c r="J483" s="57"/>
      <c r="K483" s="57"/>
      <c r="L483" s="57"/>
      <c r="M483" s="57"/>
      <c r="N483" s="423"/>
      <c r="O483" s="335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</row>
    <row r="484" customFormat="false" ht="15" hidden="false" customHeight="false" outlineLevel="0" collapsed="false">
      <c r="A484" s="335"/>
      <c r="B484" s="283"/>
      <c r="C484" s="256"/>
      <c r="D484" s="256"/>
      <c r="E484" s="339"/>
      <c r="F484" s="283"/>
      <c r="G484" s="57"/>
      <c r="H484" s="57"/>
      <c r="I484" s="119"/>
      <c r="J484" s="57"/>
      <c r="K484" s="57"/>
      <c r="L484" s="57"/>
      <c r="M484" s="57"/>
      <c r="N484" s="423"/>
      <c r="O484" s="335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</row>
    <row r="485" customFormat="false" ht="15" hidden="false" customHeight="false" outlineLevel="0" collapsed="false">
      <c r="A485" s="335"/>
      <c r="B485" s="283"/>
      <c r="C485" s="256"/>
      <c r="D485" s="256"/>
      <c r="E485" s="339"/>
      <c r="F485" s="283"/>
      <c r="G485" s="57"/>
      <c r="H485" s="57"/>
      <c r="I485" s="119"/>
      <c r="J485" s="57"/>
      <c r="K485" s="57"/>
      <c r="L485" s="57"/>
      <c r="M485" s="57"/>
      <c r="N485" s="423"/>
      <c r="O485" s="335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</row>
    <row r="486" customFormat="false" ht="15" hidden="false" customHeight="false" outlineLevel="0" collapsed="false">
      <c r="A486" s="335"/>
      <c r="B486" s="283"/>
      <c r="C486" s="256"/>
      <c r="D486" s="256"/>
      <c r="E486" s="339"/>
      <c r="F486" s="283"/>
      <c r="G486" s="57"/>
      <c r="H486" s="57"/>
      <c r="I486" s="119"/>
      <c r="J486" s="57"/>
      <c r="K486" s="57"/>
      <c r="L486" s="57"/>
      <c r="M486" s="57"/>
      <c r="N486" s="423"/>
      <c r="O486" s="335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</row>
    <row r="487" customFormat="false" ht="15" hidden="false" customHeight="false" outlineLevel="0" collapsed="false">
      <c r="A487" s="335"/>
      <c r="B487" s="283"/>
      <c r="C487" s="256"/>
      <c r="D487" s="256"/>
      <c r="E487" s="339"/>
      <c r="F487" s="283"/>
      <c r="G487" s="57"/>
      <c r="H487" s="57"/>
      <c r="I487" s="119"/>
      <c r="J487" s="57"/>
      <c r="K487" s="57"/>
      <c r="L487" s="57"/>
      <c r="M487" s="57"/>
      <c r="N487" s="423"/>
      <c r="O487" s="335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</row>
    <row r="488" customFormat="false" ht="15" hidden="false" customHeight="false" outlineLevel="0" collapsed="false">
      <c r="A488" s="335"/>
      <c r="B488" s="283"/>
      <c r="C488" s="256"/>
      <c r="D488" s="256"/>
      <c r="E488" s="339"/>
      <c r="F488" s="283"/>
      <c r="G488" s="57"/>
      <c r="H488" s="57"/>
      <c r="I488" s="119"/>
      <c r="J488" s="57"/>
      <c r="K488" s="57"/>
      <c r="L488" s="57"/>
      <c r="M488" s="57"/>
      <c r="N488" s="423"/>
      <c r="O488" s="335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</row>
    <row r="489" customFormat="false" ht="15" hidden="false" customHeight="false" outlineLevel="0" collapsed="false">
      <c r="A489" s="335"/>
      <c r="B489" s="283"/>
      <c r="C489" s="256"/>
      <c r="D489" s="256"/>
      <c r="E489" s="339"/>
      <c r="F489" s="283"/>
      <c r="G489" s="57"/>
      <c r="H489" s="57"/>
      <c r="I489" s="119"/>
      <c r="J489" s="57"/>
      <c r="K489" s="57"/>
      <c r="L489" s="57"/>
      <c r="M489" s="57"/>
      <c r="N489" s="423"/>
      <c r="O489" s="335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</row>
    <row r="490" customFormat="false" ht="15" hidden="false" customHeight="false" outlineLevel="0" collapsed="false">
      <c r="A490" s="335"/>
      <c r="B490" s="283"/>
      <c r="C490" s="256"/>
      <c r="D490" s="256"/>
      <c r="E490" s="339"/>
      <c r="F490" s="283"/>
      <c r="G490" s="57"/>
      <c r="H490" s="57"/>
      <c r="I490" s="119"/>
      <c r="J490" s="57"/>
      <c r="K490" s="57"/>
      <c r="L490" s="57"/>
      <c r="M490" s="57"/>
      <c r="N490" s="423"/>
      <c r="O490" s="335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</row>
    <row r="491" customFormat="false" ht="15" hidden="false" customHeight="false" outlineLevel="0" collapsed="false">
      <c r="A491" s="335"/>
      <c r="B491" s="283"/>
      <c r="C491" s="256"/>
      <c r="D491" s="256"/>
      <c r="E491" s="339"/>
      <c r="F491" s="283"/>
      <c r="G491" s="57"/>
      <c r="H491" s="57"/>
      <c r="I491" s="119"/>
      <c r="J491" s="57"/>
      <c r="K491" s="57"/>
      <c r="L491" s="57"/>
      <c r="M491" s="57"/>
      <c r="N491" s="423"/>
      <c r="O491" s="335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</row>
    <row r="492" customFormat="false" ht="15" hidden="false" customHeight="false" outlineLevel="0" collapsed="false">
      <c r="A492" s="335"/>
      <c r="B492" s="283"/>
      <c r="C492" s="256"/>
      <c r="D492" s="256"/>
      <c r="E492" s="339"/>
      <c r="F492" s="283"/>
      <c r="G492" s="57"/>
      <c r="H492" s="57"/>
      <c r="I492" s="119"/>
      <c r="J492" s="57"/>
      <c r="K492" s="57"/>
      <c r="L492" s="57"/>
      <c r="M492" s="57"/>
      <c r="N492" s="423"/>
      <c r="O492" s="335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</row>
    <row r="493" customFormat="false" ht="15" hidden="false" customHeight="false" outlineLevel="0" collapsed="false">
      <c r="A493" s="335"/>
      <c r="B493" s="283"/>
      <c r="C493" s="256"/>
      <c r="D493" s="256"/>
      <c r="E493" s="339"/>
      <c r="F493" s="283"/>
      <c r="G493" s="57"/>
      <c r="H493" s="57"/>
      <c r="I493" s="119"/>
      <c r="J493" s="57"/>
      <c r="K493" s="57"/>
      <c r="L493" s="57"/>
      <c r="M493" s="57"/>
      <c r="N493" s="423"/>
      <c r="O493" s="335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</row>
    <row r="494" customFormat="false" ht="15" hidden="false" customHeight="false" outlineLevel="0" collapsed="false">
      <c r="A494" s="335"/>
      <c r="B494" s="283"/>
      <c r="C494" s="256"/>
      <c r="D494" s="256"/>
      <c r="E494" s="339"/>
      <c r="F494" s="283"/>
      <c r="G494" s="57"/>
      <c r="H494" s="57"/>
      <c r="I494" s="119"/>
      <c r="J494" s="57"/>
      <c r="K494" s="57"/>
      <c r="L494" s="57"/>
      <c r="M494" s="57"/>
      <c r="N494" s="423"/>
      <c r="O494" s="335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</row>
    <row r="495" customFormat="false" ht="15" hidden="false" customHeight="false" outlineLevel="0" collapsed="false">
      <c r="A495" s="335"/>
      <c r="B495" s="283"/>
      <c r="C495" s="256"/>
      <c r="D495" s="256"/>
      <c r="E495" s="339"/>
      <c r="F495" s="283"/>
      <c r="G495" s="57"/>
      <c r="H495" s="57"/>
      <c r="I495" s="119"/>
      <c r="J495" s="57"/>
      <c r="K495" s="57"/>
      <c r="L495" s="57"/>
      <c r="M495" s="57"/>
      <c r="N495" s="423"/>
      <c r="O495" s="335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</row>
    <row r="496" customFormat="false" ht="15" hidden="false" customHeight="false" outlineLevel="0" collapsed="false">
      <c r="A496" s="335"/>
      <c r="B496" s="283"/>
      <c r="C496" s="256"/>
      <c r="D496" s="256"/>
      <c r="E496" s="339"/>
      <c r="F496" s="283"/>
      <c r="G496" s="57"/>
      <c r="H496" s="57"/>
      <c r="I496" s="119"/>
      <c r="J496" s="57"/>
      <c r="K496" s="57"/>
      <c r="L496" s="57"/>
      <c r="M496" s="57"/>
      <c r="N496" s="423"/>
      <c r="O496" s="335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</row>
    <row r="497" customFormat="false" ht="15" hidden="false" customHeight="false" outlineLevel="0" collapsed="false">
      <c r="A497" s="335"/>
      <c r="B497" s="283"/>
      <c r="C497" s="256"/>
      <c r="D497" s="256"/>
      <c r="E497" s="339"/>
      <c r="F497" s="283"/>
      <c r="G497" s="57"/>
      <c r="H497" s="57"/>
      <c r="I497" s="119"/>
      <c r="J497" s="57"/>
      <c r="K497" s="57"/>
      <c r="L497" s="57"/>
      <c r="M497" s="57"/>
      <c r="N497" s="423"/>
      <c r="O497" s="335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</row>
    <row r="498" customFormat="false" ht="15" hidden="false" customHeight="false" outlineLevel="0" collapsed="false">
      <c r="A498" s="335"/>
      <c r="B498" s="283"/>
      <c r="C498" s="256"/>
      <c r="D498" s="256"/>
      <c r="E498" s="339"/>
      <c r="F498" s="283"/>
      <c r="G498" s="57"/>
      <c r="H498" s="57"/>
      <c r="I498" s="119"/>
      <c r="J498" s="57"/>
      <c r="K498" s="57"/>
      <c r="L498" s="57"/>
      <c r="M498" s="57"/>
      <c r="N498" s="423"/>
      <c r="O498" s="335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</row>
    <row r="499" customFormat="false" ht="15" hidden="false" customHeight="false" outlineLevel="0" collapsed="false">
      <c r="A499" s="335"/>
      <c r="B499" s="283"/>
      <c r="C499" s="256"/>
      <c r="D499" s="256"/>
      <c r="E499" s="339"/>
      <c r="F499" s="283"/>
      <c r="G499" s="57"/>
      <c r="H499" s="57"/>
      <c r="I499" s="119"/>
      <c r="J499" s="57"/>
      <c r="K499" s="57"/>
      <c r="L499" s="57"/>
      <c r="M499" s="57"/>
      <c r="N499" s="423"/>
      <c r="O499" s="335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</row>
    <row r="500" customFormat="false" ht="15" hidden="false" customHeight="false" outlineLevel="0" collapsed="false">
      <c r="A500" s="335"/>
      <c r="B500" s="283"/>
      <c r="C500" s="256"/>
      <c r="D500" s="256"/>
      <c r="E500" s="339"/>
      <c r="F500" s="283"/>
      <c r="G500" s="57"/>
      <c r="H500" s="57"/>
      <c r="I500" s="119"/>
      <c r="J500" s="57"/>
      <c r="K500" s="57"/>
      <c r="L500" s="57"/>
      <c r="M500" s="57"/>
      <c r="N500" s="423"/>
      <c r="O500" s="335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</row>
    <row r="501" customFormat="false" ht="15" hidden="false" customHeight="false" outlineLevel="0" collapsed="false">
      <c r="A501" s="335"/>
      <c r="B501" s="283"/>
      <c r="C501" s="256"/>
      <c r="D501" s="256"/>
      <c r="E501" s="339"/>
      <c r="F501" s="283"/>
      <c r="G501" s="57"/>
      <c r="H501" s="57"/>
      <c r="I501" s="119"/>
      <c r="J501" s="57"/>
      <c r="K501" s="57"/>
      <c r="L501" s="57"/>
      <c r="M501" s="57"/>
      <c r="N501" s="423"/>
      <c r="O501" s="335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</row>
    <row r="502" customFormat="false" ht="15" hidden="false" customHeight="false" outlineLevel="0" collapsed="false">
      <c r="A502" s="335"/>
      <c r="B502" s="283"/>
      <c r="C502" s="256"/>
      <c r="D502" s="256"/>
      <c r="E502" s="339"/>
      <c r="F502" s="283"/>
      <c r="G502" s="57"/>
      <c r="H502" s="57"/>
      <c r="I502" s="119"/>
      <c r="J502" s="57"/>
      <c r="K502" s="57"/>
      <c r="L502" s="57"/>
      <c r="M502" s="57"/>
      <c r="N502" s="423"/>
      <c r="O502" s="335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</row>
    <row r="503" customFormat="false" ht="15" hidden="false" customHeight="false" outlineLevel="0" collapsed="false">
      <c r="A503" s="335"/>
      <c r="B503" s="283"/>
      <c r="C503" s="256"/>
      <c r="D503" s="256"/>
      <c r="E503" s="339"/>
      <c r="F503" s="283"/>
      <c r="G503" s="57"/>
      <c r="H503" s="57"/>
      <c r="I503" s="119"/>
      <c r="J503" s="57"/>
      <c r="K503" s="57"/>
      <c r="L503" s="57"/>
      <c r="M503" s="57"/>
      <c r="N503" s="423"/>
      <c r="O503" s="335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</row>
    <row r="504" customFormat="false" ht="15" hidden="false" customHeight="false" outlineLevel="0" collapsed="false">
      <c r="A504" s="335"/>
      <c r="B504" s="283"/>
      <c r="C504" s="256"/>
      <c r="D504" s="256"/>
      <c r="E504" s="339"/>
      <c r="F504" s="283"/>
      <c r="G504" s="57"/>
      <c r="H504" s="57"/>
      <c r="I504" s="119"/>
      <c r="J504" s="57"/>
      <c r="K504" s="57"/>
      <c r="L504" s="57"/>
      <c r="M504" s="57"/>
      <c r="N504" s="423"/>
      <c r="O504" s="335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</row>
    <row r="505" customFormat="false" ht="15" hidden="false" customHeight="false" outlineLevel="0" collapsed="false">
      <c r="A505" s="335"/>
      <c r="B505" s="283"/>
      <c r="C505" s="256"/>
      <c r="D505" s="256"/>
      <c r="E505" s="339"/>
      <c r="F505" s="283"/>
      <c r="G505" s="57"/>
      <c r="H505" s="57"/>
      <c r="I505" s="119"/>
      <c r="J505" s="57"/>
      <c r="K505" s="57"/>
      <c r="L505" s="57"/>
      <c r="M505" s="57"/>
      <c r="N505" s="423"/>
      <c r="O505" s="335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</row>
    <row r="506" customFormat="false" ht="15" hidden="false" customHeight="false" outlineLevel="0" collapsed="false">
      <c r="A506" s="335"/>
      <c r="B506" s="283"/>
      <c r="C506" s="256"/>
      <c r="D506" s="256"/>
      <c r="E506" s="339"/>
      <c r="F506" s="283"/>
      <c r="G506" s="57"/>
      <c r="H506" s="57"/>
      <c r="I506" s="119"/>
      <c r="J506" s="57"/>
      <c r="K506" s="57"/>
      <c r="L506" s="57"/>
      <c r="M506" s="57"/>
      <c r="N506" s="423"/>
      <c r="O506" s="335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</row>
    <row r="507" customFormat="false" ht="15" hidden="false" customHeight="false" outlineLevel="0" collapsed="false">
      <c r="A507" s="335"/>
      <c r="B507" s="283"/>
      <c r="C507" s="256"/>
      <c r="D507" s="256"/>
      <c r="E507" s="339"/>
      <c r="F507" s="283"/>
      <c r="G507" s="57"/>
      <c r="H507" s="57"/>
      <c r="I507" s="119"/>
      <c r="J507" s="57"/>
      <c r="K507" s="57"/>
      <c r="L507" s="57"/>
      <c r="M507" s="57"/>
      <c r="N507" s="423"/>
      <c r="O507" s="335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</row>
    <row r="508" customFormat="false" ht="15" hidden="false" customHeight="false" outlineLevel="0" collapsed="false">
      <c r="A508" s="335"/>
      <c r="B508" s="283"/>
      <c r="C508" s="256"/>
      <c r="D508" s="256"/>
      <c r="E508" s="339"/>
      <c r="F508" s="283"/>
      <c r="G508" s="57"/>
      <c r="H508" s="57"/>
      <c r="I508" s="119"/>
      <c r="J508" s="57"/>
      <c r="K508" s="57"/>
      <c r="L508" s="57"/>
      <c r="M508" s="57"/>
      <c r="N508" s="423"/>
      <c r="O508" s="335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</row>
    <row r="509" customFormat="false" ht="15" hidden="false" customHeight="false" outlineLevel="0" collapsed="false">
      <c r="A509" s="335"/>
      <c r="B509" s="283"/>
      <c r="C509" s="256"/>
      <c r="D509" s="256"/>
      <c r="E509" s="339"/>
      <c r="F509" s="283"/>
      <c r="G509" s="57"/>
      <c r="H509" s="57"/>
      <c r="I509" s="119"/>
      <c r="J509" s="57"/>
      <c r="K509" s="57"/>
      <c r="L509" s="57"/>
      <c r="M509" s="57"/>
      <c r="N509" s="423"/>
      <c r="O509" s="335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</row>
    <row r="510" customFormat="false" ht="15" hidden="false" customHeight="false" outlineLevel="0" collapsed="false">
      <c r="A510" s="335"/>
      <c r="B510" s="283"/>
      <c r="C510" s="256"/>
      <c r="D510" s="256"/>
      <c r="E510" s="339"/>
      <c r="F510" s="283"/>
      <c r="G510" s="57"/>
      <c r="H510" s="57"/>
      <c r="I510" s="119"/>
      <c r="J510" s="57"/>
      <c r="K510" s="57"/>
      <c r="L510" s="57"/>
      <c r="M510" s="57"/>
      <c r="N510" s="423"/>
      <c r="O510" s="335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</row>
    <row r="511" customFormat="false" ht="15" hidden="false" customHeight="false" outlineLevel="0" collapsed="false">
      <c r="A511" s="335"/>
      <c r="B511" s="283"/>
      <c r="C511" s="256"/>
      <c r="D511" s="256"/>
      <c r="E511" s="339"/>
      <c r="F511" s="283"/>
      <c r="G511" s="57"/>
      <c r="H511" s="57"/>
      <c r="I511" s="119"/>
      <c r="J511" s="57"/>
      <c r="K511" s="57"/>
      <c r="L511" s="57"/>
      <c r="M511" s="57"/>
      <c r="N511" s="423"/>
      <c r="O511" s="335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</row>
    <row r="512" customFormat="false" ht="15" hidden="false" customHeight="false" outlineLevel="0" collapsed="false">
      <c r="A512" s="335"/>
      <c r="B512" s="283"/>
      <c r="C512" s="256"/>
      <c r="D512" s="256"/>
      <c r="E512" s="339"/>
      <c r="F512" s="283"/>
      <c r="G512" s="57"/>
      <c r="H512" s="57"/>
      <c r="I512" s="119"/>
      <c r="J512" s="57"/>
      <c r="K512" s="57"/>
      <c r="L512" s="57"/>
      <c r="M512" s="57"/>
      <c r="N512" s="423"/>
      <c r="O512" s="335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</row>
    <row r="513" customFormat="false" ht="15" hidden="false" customHeight="false" outlineLevel="0" collapsed="false">
      <c r="A513" s="335"/>
      <c r="B513" s="283"/>
      <c r="C513" s="256"/>
      <c r="D513" s="256"/>
      <c r="E513" s="339"/>
      <c r="F513" s="283"/>
      <c r="G513" s="57"/>
      <c r="H513" s="57"/>
      <c r="I513" s="119"/>
      <c r="J513" s="57"/>
      <c r="K513" s="57"/>
      <c r="L513" s="57"/>
      <c r="M513" s="57"/>
      <c r="N513" s="423"/>
      <c r="O513" s="335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</row>
    <row r="514" customFormat="false" ht="15" hidden="false" customHeight="false" outlineLevel="0" collapsed="false">
      <c r="A514" s="335"/>
      <c r="B514" s="283"/>
      <c r="C514" s="256"/>
      <c r="D514" s="256"/>
      <c r="E514" s="339"/>
      <c r="F514" s="283"/>
      <c r="G514" s="57"/>
      <c r="H514" s="57"/>
      <c r="I514" s="119"/>
      <c r="J514" s="57"/>
      <c r="K514" s="57"/>
      <c r="L514" s="57"/>
      <c r="M514" s="57"/>
      <c r="N514" s="423"/>
      <c r="O514" s="335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</row>
    <row r="515" customFormat="false" ht="15" hidden="false" customHeight="false" outlineLevel="0" collapsed="false">
      <c r="A515" s="335"/>
      <c r="B515" s="283"/>
      <c r="C515" s="256"/>
      <c r="D515" s="256"/>
      <c r="E515" s="339"/>
      <c r="F515" s="283"/>
      <c r="G515" s="57"/>
      <c r="H515" s="57"/>
      <c r="I515" s="119"/>
      <c r="J515" s="57"/>
      <c r="K515" s="57"/>
      <c r="L515" s="57"/>
      <c r="M515" s="57"/>
      <c r="N515" s="423"/>
      <c r="O515" s="335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</row>
    <row r="516" customFormat="false" ht="15" hidden="false" customHeight="false" outlineLevel="0" collapsed="false">
      <c r="A516" s="335"/>
      <c r="B516" s="283"/>
      <c r="C516" s="256"/>
      <c r="D516" s="256"/>
      <c r="E516" s="339"/>
      <c r="F516" s="283"/>
      <c r="G516" s="57"/>
      <c r="H516" s="57"/>
      <c r="I516" s="119"/>
      <c r="J516" s="57"/>
      <c r="K516" s="57"/>
      <c r="L516" s="57"/>
      <c r="M516" s="57"/>
      <c r="N516" s="423"/>
      <c r="O516" s="335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</row>
    <row r="517" customFormat="false" ht="15" hidden="false" customHeight="false" outlineLevel="0" collapsed="false">
      <c r="A517" s="335"/>
      <c r="B517" s="283"/>
      <c r="C517" s="256"/>
      <c r="D517" s="256"/>
      <c r="E517" s="339"/>
      <c r="F517" s="283"/>
      <c r="G517" s="57"/>
      <c r="H517" s="57"/>
      <c r="I517" s="119"/>
      <c r="J517" s="57"/>
      <c r="K517" s="57"/>
      <c r="L517" s="57"/>
      <c r="M517" s="57"/>
      <c r="N517" s="423"/>
      <c r="O517" s="335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</row>
    <row r="518" customFormat="false" ht="15" hidden="false" customHeight="false" outlineLevel="0" collapsed="false">
      <c r="A518" s="335"/>
      <c r="B518" s="283"/>
      <c r="C518" s="256"/>
      <c r="D518" s="256"/>
      <c r="E518" s="339"/>
      <c r="F518" s="283"/>
      <c r="G518" s="57"/>
      <c r="H518" s="57"/>
      <c r="I518" s="119"/>
      <c r="J518" s="57"/>
      <c r="K518" s="57"/>
      <c r="L518" s="57"/>
      <c r="M518" s="57"/>
      <c r="N518" s="423"/>
      <c r="O518" s="335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</row>
    <row r="519" customFormat="false" ht="15" hidden="false" customHeight="false" outlineLevel="0" collapsed="false">
      <c r="A519" s="335"/>
      <c r="B519" s="283"/>
      <c r="C519" s="256"/>
      <c r="D519" s="256"/>
      <c r="E519" s="339"/>
      <c r="F519" s="283"/>
      <c r="G519" s="57"/>
      <c r="H519" s="57"/>
      <c r="I519" s="119"/>
      <c r="J519" s="57"/>
      <c r="K519" s="57"/>
      <c r="L519" s="57"/>
      <c r="M519" s="57"/>
      <c r="N519" s="423"/>
      <c r="O519" s="335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</row>
    <row r="520" customFormat="false" ht="15" hidden="false" customHeight="false" outlineLevel="0" collapsed="false">
      <c r="A520" s="335"/>
      <c r="B520" s="283"/>
      <c r="C520" s="256"/>
      <c r="D520" s="256"/>
      <c r="E520" s="339"/>
      <c r="F520" s="283"/>
      <c r="G520" s="57"/>
      <c r="H520" s="57"/>
      <c r="I520" s="119"/>
      <c r="J520" s="57"/>
      <c r="K520" s="57"/>
      <c r="L520" s="57"/>
      <c r="M520" s="57"/>
      <c r="N520" s="423"/>
      <c r="O520" s="335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</row>
    <row r="521" customFormat="false" ht="15" hidden="false" customHeight="false" outlineLevel="0" collapsed="false">
      <c r="A521" s="335"/>
      <c r="B521" s="283"/>
      <c r="C521" s="256"/>
      <c r="D521" s="256"/>
      <c r="E521" s="339"/>
      <c r="F521" s="283"/>
      <c r="G521" s="57"/>
      <c r="H521" s="57"/>
      <c r="I521" s="119"/>
      <c r="J521" s="57"/>
      <c r="K521" s="57"/>
      <c r="L521" s="57"/>
      <c r="M521" s="57"/>
      <c r="N521" s="423"/>
      <c r="O521" s="335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</row>
    <row r="522" customFormat="false" ht="15" hidden="false" customHeight="false" outlineLevel="0" collapsed="false">
      <c r="A522" s="335"/>
      <c r="B522" s="283"/>
      <c r="C522" s="256"/>
      <c r="D522" s="256"/>
      <c r="E522" s="339"/>
      <c r="F522" s="283"/>
      <c r="G522" s="57"/>
      <c r="H522" s="57"/>
      <c r="I522" s="119"/>
      <c r="J522" s="57"/>
      <c r="K522" s="57"/>
      <c r="L522" s="57"/>
      <c r="M522" s="57"/>
      <c r="N522" s="423"/>
      <c r="O522" s="335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</row>
    <row r="523" customFormat="false" ht="15" hidden="false" customHeight="false" outlineLevel="0" collapsed="false">
      <c r="A523" s="335"/>
      <c r="B523" s="283"/>
      <c r="C523" s="256"/>
      <c r="D523" s="256"/>
      <c r="E523" s="339"/>
      <c r="F523" s="283"/>
      <c r="G523" s="57"/>
      <c r="H523" s="57"/>
      <c r="I523" s="119"/>
      <c r="J523" s="57"/>
      <c r="K523" s="57"/>
      <c r="L523" s="57"/>
      <c r="M523" s="57"/>
      <c r="N523" s="423"/>
      <c r="O523" s="335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</row>
    <row r="524" customFormat="false" ht="15" hidden="false" customHeight="false" outlineLevel="0" collapsed="false">
      <c r="A524" s="335"/>
      <c r="B524" s="283"/>
      <c r="C524" s="256"/>
      <c r="D524" s="256"/>
      <c r="E524" s="339"/>
      <c r="F524" s="283"/>
      <c r="G524" s="57"/>
      <c r="H524" s="57"/>
      <c r="I524" s="119"/>
      <c r="J524" s="57"/>
      <c r="K524" s="57"/>
      <c r="L524" s="57"/>
      <c r="M524" s="57"/>
      <c r="N524" s="423"/>
      <c r="O524" s="335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</row>
    <row r="525" customFormat="false" ht="15" hidden="false" customHeight="false" outlineLevel="0" collapsed="false">
      <c r="A525" s="335"/>
      <c r="B525" s="283"/>
      <c r="C525" s="256"/>
      <c r="D525" s="256"/>
      <c r="E525" s="339"/>
      <c r="F525" s="283"/>
      <c r="G525" s="57"/>
      <c r="H525" s="57"/>
      <c r="I525" s="119"/>
      <c r="J525" s="57"/>
      <c r="K525" s="57"/>
      <c r="L525" s="57"/>
      <c r="M525" s="57"/>
      <c r="N525" s="423"/>
      <c r="O525" s="335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</row>
    <row r="526" customFormat="false" ht="15" hidden="false" customHeight="false" outlineLevel="0" collapsed="false">
      <c r="A526" s="335"/>
      <c r="B526" s="283"/>
      <c r="C526" s="256"/>
      <c r="D526" s="256"/>
      <c r="E526" s="339"/>
      <c r="F526" s="283"/>
      <c r="G526" s="57"/>
      <c r="H526" s="57"/>
      <c r="I526" s="119"/>
      <c r="J526" s="57"/>
      <c r="K526" s="57"/>
      <c r="L526" s="57"/>
      <c r="M526" s="57"/>
      <c r="N526" s="423"/>
      <c r="O526" s="335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</row>
    <row r="527" customFormat="false" ht="15" hidden="false" customHeight="false" outlineLevel="0" collapsed="false">
      <c r="A527" s="335"/>
      <c r="B527" s="283"/>
      <c r="C527" s="256"/>
      <c r="D527" s="256"/>
      <c r="E527" s="339"/>
      <c r="F527" s="283"/>
      <c r="G527" s="57"/>
      <c r="H527" s="57"/>
      <c r="I527" s="119"/>
      <c r="J527" s="57"/>
      <c r="K527" s="57"/>
      <c r="L527" s="57"/>
      <c r="M527" s="57"/>
      <c r="N527" s="423"/>
      <c r="O527" s="335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</row>
    <row r="528" customFormat="false" ht="15" hidden="false" customHeight="false" outlineLevel="0" collapsed="false">
      <c r="A528" s="335"/>
      <c r="B528" s="283"/>
      <c r="C528" s="256"/>
      <c r="D528" s="256"/>
      <c r="E528" s="339"/>
      <c r="F528" s="283"/>
      <c r="G528" s="57"/>
      <c r="H528" s="57"/>
      <c r="I528" s="119"/>
      <c r="J528" s="57"/>
      <c r="K528" s="57"/>
      <c r="L528" s="57"/>
      <c r="M528" s="57"/>
      <c r="N528" s="423"/>
      <c r="O528" s="335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</row>
    <row r="529" customFormat="false" ht="15" hidden="false" customHeight="false" outlineLevel="0" collapsed="false">
      <c r="A529" s="335"/>
      <c r="B529" s="283"/>
      <c r="C529" s="256"/>
      <c r="D529" s="256"/>
      <c r="E529" s="339"/>
      <c r="F529" s="283"/>
      <c r="G529" s="57"/>
      <c r="H529" s="57"/>
      <c r="I529" s="119"/>
      <c r="J529" s="57"/>
      <c r="K529" s="57"/>
      <c r="L529" s="57"/>
      <c r="M529" s="57"/>
      <c r="N529" s="423"/>
      <c r="O529" s="335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</row>
    <row r="530" customFormat="false" ht="15" hidden="false" customHeight="false" outlineLevel="0" collapsed="false">
      <c r="A530" s="335"/>
      <c r="B530" s="283"/>
      <c r="C530" s="256"/>
      <c r="D530" s="256"/>
      <c r="E530" s="339"/>
      <c r="F530" s="283"/>
      <c r="G530" s="57"/>
      <c r="H530" s="57"/>
      <c r="I530" s="119"/>
      <c r="J530" s="57"/>
      <c r="K530" s="57"/>
      <c r="L530" s="57"/>
      <c r="M530" s="57"/>
      <c r="N530" s="423"/>
      <c r="O530" s="335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</row>
    <row r="531" customFormat="false" ht="15" hidden="false" customHeight="false" outlineLevel="0" collapsed="false">
      <c r="A531" s="335"/>
      <c r="B531" s="283"/>
      <c r="C531" s="256"/>
      <c r="D531" s="256"/>
      <c r="E531" s="339"/>
      <c r="F531" s="283"/>
      <c r="G531" s="57"/>
      <c r="H531" s="57"/>
      <c r="I531" s="119"/>
      <c r="J531" s="57"/>
      <c r="K531" s="57"/>
      <c r="L531" s="57"/>
      <c r="M531" s="57"/>
      <c r="N531" s="423"/>
      <c r="O531" s="335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</row>
    <row r="532" customFormat="false" ht="15" hidden="false" customHeight="false" outlineLevel="0" collapsed="false">
      <c r="A532" s="335"/>
      <c r="B532" s="283"/>
      <c r="C532" s="256"/>
      <c r="D532" s="256"/>
      <c r="E532" s="339"/>
      <c r="F532" s="283"/>
      <c r="G532" s="57"/>
      <c r="H532" s="57"/>
      <c r="I532" s="119"/>
      <c r="J532" s="57"/>
      <c r="K532" s="57"/>
      <c r="L532" s="57"/>
      <c r="M532" s="57"/>
      <c r="N532" s="423"/>
      <c r="O532" s="335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</row>
    <row r="533" customFormat="false" ht="15" hidden="false" customHeight="false" outlineLevel="0" collapsed="false">
      <c r="A533" s="335"/>
      <c r="B533" s="283"/>
      <c r="C533" s="256"/>
      <c r="D533" s="256"/>
      <c r="E533" s="339"/>
      <c r="F533" s="283"/>
      <c r="G533" s="57"/>
      <c r="H533" s="57"/>
      <c r="I533" s="119"/>
      <c r="J533" s="57"/>
      <c r="K533" s="57"/>
      <c r="L533" s="57"/>
      <c r="M533" s="57"/>
      <c r="N533" s="423"/>
      <c r="O533" s="335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</row>
    <row r="534" customFormat="false" ht="15" hidden="false" customHeight="false" outlineLevel="0" collapsed="false">
      <c r="A534" s="335"/>
      <c r="B534" s="283"/>
      <c r="C534" s="256"/>
      <c r="D534" s="256"/>
      <c r="E534" s="339"/>
      <c r="F534" s="283"/>
      <c r="G534" s="57"/>
      <c r="H534" s="57"/>
      <c r="I534" s="119"/>
      <c r="J534" s="57"/>
      <c r="K534" s="57"/>
      <c r="L534" s="57"/>
      <c r="M534" s="57"/>
      <c r="N534" s="423"/>
      <c r="O534" s="335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</row>
    <row r="535" customFormat="false" ht="15" hidden="false" customHeight="false" outlineLevel="0" collapsed="false">
      <c r="A535" s="335"/>
      <c r="B535" s="283"/>
      <c r="C535" s="256"/>
      <c r="D535" s="256"/>
      <c r="E535" s="339"/>
      <c r="F535" s="283"/>
      <c r="G535" s="57"/>
      <c r="H535" s="57"/>
      <c r="I535" s="119"/>
      <c r="J535" s="57"/>
      <c r="K535" s="57"/>
      <c r="L535" s="57"/>
      <c r="M535" s="57"/>
      <c r="N535" s="423"/>
      <c r="O535" s="335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</row>
    <row r="536" customFormat="false" ht="15" hidden="false" customHeight="false" outlineLevel="0" collapsed="false">
      <c r="A536" s="335"/>
      <c r="B536" s="283"/>
      <c r="C536" s="256"/>
      <c r="D536" s="256"/>
      <c r="E536" s="339"/>
      <c r="F536" s="283"/>
      <c r="G536" s="57"/>
      <c r="H536" s="57"/>
      <c r="I536" s="119"/>
      <c r="J536" s="57"/>
      <c r="K536" s="57"/>
      <c r="L536" s="57"/>
      <c r="M536" s="57"/>
      <c r="N536" s="423"/>
      <c r="O536" s="335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</row>
    <row r="537" customFormat="false" ht="15" hidden="false" customHeight="false" outlineLevel="0" collapsed="false">
      <c r="A537" s="335"/>
      <c r="B537" s="283"/>
      <c r="C537" s="256"/>
      <c r="D537" s="256"/>
      <c r="E537" s="339"/>
      <c r="F537" s="283"/>
      <c r="G537" s="57"/>
      <c r="H537" s="57"/>
      <c r="I537" s="119"/>
      <c r="J537" s="57"/>
      <c r="K537" s="57"/>
      <c r="L537" s="57"/>
      <c r="M537" s="57"/>
      <c r="N537" s="423"/>
      <c r="O537" s="335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</row>
    <row r="538" customFormat="false" ht="15" hidden="false" customHeight="false" outlineLevel="0" collapsed="false">
      <c r="A538" s="335"/>
      <c r="B538" s="283"/>
      <c r="C538" s="256"/>
      <c r="D538" s="256"/>
      <c r="E538" s="339"/>
      <c r="F538" s="283"/>
      <c r="G538" s="57"/>
      <c r="H538" s="57"/>
      <c r="I538" s="119"/>
      <c r="J538" s="57"/>
      <c r="K538" s="57"/>
      <c r="L538" s="57"/>
      <c r="M538" s="57"/>
      <c r="N538" s="423"/>
      <c r="O538" s="335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</row>
    <row r="539" customFormat="false" ht="15" hidden="false" customHeight="false" outlineLevel="0" collapsed="false">
      <c r="A539" s="335"/>
      <c r="B539" s="283"/>
      <c r="C539" s="256"/>
      <c r="D539" s="256"/>
      <c r="E539" s="339"/>
      <c r="F539" s="283"/>
      <c r="G539" s="57"/>
      <c r="H539" s="57"/>
      <c r="I539" s="119"/>
      <c r="J539" s="57"/>
      <c r="K539" s="57"/>
      <c r="L539" s="57"/>
      <c r="M539" s="57"/>
      <c r="N539" s="423"/>
      <c r="O539" s="335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</row>
    <row r="540" customFormat="false" ht="15" hidden="false" customHeight="false" outlineLevel="0" collapsed="false">
      <c r="A540" s="335"/>
      <c r="B540" s="283"/>
      <c r="C540" s="256"/>
      <c r="D540" s="256"/>
      <c r="E540" s="339"/>
      <c r="F540" s="283"/>
      <c r="G540" s="57"/>
      <c r="H540" s="57"/>
      <c r="I540" s="119"/>
      <c r="J540" s="57"/>
      <c r="K540" s="57"/>
      <c r="L540" s="57"/>
      <c r="M540" s="57"/>
      <c r="N540" s="423"/>
      <c r="O540" s="335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</row>
    <row r="541" customFormat="false" ht="15" hidden="false" customHeight="false" outlineLevel="0" collapsed="false">
      <c r="A541" s="335"/>
      <c r="B541" s="283"/>
      <c r="C541" s="256"/>
      <c r="D541" s="256"/>
      <c r="E541" s="339"/>
      <c r="F541" s="283"/>
      <c r="G541" s="57"/>
      <c r="H541" s="57"/>
      <c r="I541" s="119"/>
      <c r="J541" s="57"/>
      <c r="K541" s="57"/>
      <c r="L541" s="57"/>
      <c r="M541" s="57"/>
      <c r="N541" s="423"/>
      <c r="O541" s="335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</row>
    <row r="542" customFormat="false" ht="15" hidden="false" customHeight="false" outlineLevel="0" collapsed="false">
      <c r="A542" s="335"/>
      <c r="B542" s="283"/>
      <c r="C542" s="256"/>
      <c r="D542" s="256"/>
      <c r="E542" s="339"/>
      <c r="F542" s="283"/>
      <c r="G542" s="57"/>
      <c r="H542" s="57"/>
      <c r="I542" s="119"/>
      <c r="J542" s="57"/>
      <c r="K542" s="57"/>
      <c r="L542" s="57"/>
      <c r="M542" s="57"/>
      <c r="N542" s="423"/>
      <c r="O542" s="335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</row>
    <row r="543" customFormat="false" ht="15" hidden="false" customHeight="false" outlineLevel="0" collapsed="false">
      <c r="A543" s="335"/>
      <c r="B543" s="283"/>
      <c r="C543" s="256"/>
      <c r="D543" s="256"/>
      <c r="E543" s="339"/>
      <c r="F543" s="283"/>
      <c r="G543" s="57"/>
      <c r="H543" s="57"/>
      <c r="I543" s="119"/>
      <c r="J543" s="57"/>
      <c r="K543" s="57"/>
      <c r="L543" s="57"/>
      <c r="M543" s="57"/>
      <c r="N543" s="423"/>
      <c r="O543" s="335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</row>
    <row r="544" customFormat="false" ht="15" hidden="false" customHeight="false" outlineLevel="0" collapsed="false">
      <c r="A544" s="335"/>
      <c r="B544" s="283"/>
      <c r="C544" s="256"/>
      <c r="D544" s="256"/>
      <c r="E544" s="339"/>
      <c r="F544" s="283"/>
      <c r="G544" s="57"/>
      <c r="H544" s="57"/>
      <c r="I544" s="119"/>
      <c r="J544" s="57"/>
      <c r="K544" s="57"/>
      <c r="L544" s="57"/>
      <c r="M544" s="57"/>
      <c r="N544" s="423"/>
      <c r="O544" s="335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</row>
    <row r="545" customFormat="false" ht="15" hidden="false" customHeight="false" outlineLevel="0" collapsed="false">
      <c r="A545" s="335"/>
      <c r="B545" s="283"/>
      <c r="C545" s="256"/>
      <c r="D545" s="256"/>
      <c r="E545" s="339"/>
      <c r="F545" s="283"/>
      <c r="G545" s="57"/>
      <c r="H545" s="57"/>
      <c r="I545" s="119"/>
      <c r="J545" s="57"/>
      <c r="K545" s="57"/>
      <c r="L545" s="57"/>
      <c r="M545" s="57"/>
      <c r="N545" s="423"/>
      <c r="O545" s="335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</row>
    <row r="546" customFormat="false" ht="15" hidden="false" customHeight="false" outlineLevel="0" collapsed="false">
      <c r="A546" s="335"/>
      <c r="B546" s="283"/>
      <c r="C546" s="256"/>
      <c r="D546" s="256"/>
      <c r="E546" s="339"/>
      <c r="F546" s="283"/>
      <c r="G546" s="57"/>
      <c r="H546" s="57"/>
      <c r="I546" s="119"/>
      <c r="J546" s="57"/>
      <c r="K546" s="57"/>
      <c r="L546" s="57"/>
      <c r="M546" s="57"/>
      <c r="N546" s="423"/>
      <c r="O546" s="335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</row>
    <row r="547" customFormat="false" ht="15" hidden="false" customHeight="false" outlineLevel="0" collapsed="false">
      <c r="A547" s="335"/>
      <c r="B547" s="283"/>
      <c r="C547" s="256"/>
      <c r="D547" s="256"/>
      <c r="E547" s="339"/>
      <c r="F547" s="283"/>
      <c r="G547" s="57"/>
      <c r="H547" s="57"/>
      <c r="I547" s="119"/>
      <c r="J547" s="57"/>
      <c r="K547" s="57"/>
      <c r="L547" s="57"/>
      <c r="M547" s="57"/>
      <c r="N547" s="423"/>
      <c r="O547" s="335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</row>
    <row r="548" customFormat="false" ht="15" hidden="false" customHeight="false" outlineLevel="0" collapsed="false">
      <c r="A548" s="335"/>
      <c r="B548" s="283"/>
      <c r="C548" s="256"/>
      <c r="D548" s="256"/>
      <c r="E548" s="339"/>
      <c r="F548" s="283"/>
      <c r="G548" s="57"/>
      <c r="H548" s="57"/>
      <c r="I548" s="119"/>
      <c r="J548" s="57"/>
      <c r="K548" s="57"/>
      <c r="L548" s="57"/>
      <c r="M548" s="57"/>
      <c r="N548" s="423"/>
      <c r="O548" s="335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</row>
    <row r="549" customFormat="false" ht="15" hidden="false" customHeight="false" outlineLevel="0" collapsed="false">
      <c r="A549" s="335"/>
      <c r="B549" s="283"/>
      <c r="C549" s="256"/>
      <c r="D549" s="256"/>
      <c r="E549" s="339"/>
      <c r="F549" s="283"/>
      <c r="G549" s="57"/>
      <c r="H549" s="57"/>
      <c r="I549" s="119"/>
      <c r="J549" s="57"/>
      <c r="K549" s="57"/>
      <c r="L549" s="57"/>
      <c r="M549" s="57"/>
      <c r="N549" s="423"/>
      <c r="O549" s="335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</row>
    <row r="550" customFormat="false" ht="15" hidden="false" customHeight="false" outlineLevel="0" collapsed="false">
      <c r="A550" s="335"/>
      <c r="B550" s="283"/>
      <c r="C550" s="256"/>
      <c r="D550" s="256"/>
      <c r="E550" s="339"/>
      <c r="F550" s="283"/>
      <c r="G550" s="57"/>
      <c r="H550" s="57"/>
      <c r="I550" s="119"/>
      <c r="J550" s="57"/>
      <c r="K550" s="57"/>
      <c r="L550" s="57"/>
      <c r="M550" s="57"/>
      <c r="N550" s="423"/>
      <c r="O550" s="335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</row>
    <row r="551" customFormat="false" ht="15" hidden="false" customHeight="false" outlineLevel="0" collapsed="false">
      <c r="A551" s="335"/>
      <c r="B551" s="283"/>
      <c r="C551" s="256"/>
      <c r="D551" s="256"/>
      <c r="E551" s="339"/>
      <c r="F551" s="283"/>
      <c r="G551" s="57"/>
      <c r="H551" s="57"/>
      <c r="I551" s="119"/>
      <c r="J551" s="57"/>
      <c r="K551" s="57"/>
      <c r="L551" s="57"/>
      <c r="M551" s="57"/>
      <c r="N551" s="423"/>
      <c r="O551" s="335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</row>
    <row r="552" customFormat="false" ht="15" hidden="false" customHeight="false" outlineLevel="0" collapsed="false">
      <c r="A552" s="335"/>
      <c r="B552" s="283"/>
      <c r="C552" s="256"/>
      <c r="D552" s="256"/>
      <c r="E552" s="339"/>
      <c r="F552" s="283"/>
      <c r="G552" s="57"/>
      <c r="H552" s="57"/>
      <c r="I552" s="119"/>
      <c r="J552" s="57"/>
      <c r="K552" s="57"/>
      <c r="L552" s="57"/>
      <c r="M552" s="57"/>
      <c r="N552" s="423"/>
      <c r="O552" s="335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</row>
    <row r="553" customFormat="false" ht="15" hidden="false" customHeight="false" outlineLevel="0" collapsed="false">
      <c r="A553" s="335"/>
      <c r="B553" s="283"/>
      <c r="C553" s="256"/>
      <c r="D553" s="256"/>
      <c r="E553" s="339"/>
      <c r="F553" s="283"/>
      <c r="G553" s="57"/>
      <c r="H553" s="57"/>
      <c r="I553" s="119"/>
      <c r="J553" s="57"/>
      <c r="K553" s="57"/>
      <c r="L553" s="57"/>
      <c r="M553" s="57"/>
      <c r="N553" s="423"/>
      <c r="O553" s="335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</row>
    <row r="554" customFormat="false" ht="15" hidden="false" customHeight="false" outlineLevel="0" collapsed="false">
      <c r="A554" s="335"/>
      <c r="B554" s="283"/>
      <c r="C554" s="256"/>
      <c r="D554" s="256"/>
      <c r="E554" s="339"/>
      <c r="F554" s="283"/>
      <c r="G554" s="57"/>
      <c r="H554" s="57"/>
      <c r="I554" s="119"/>
      <c r="J554" s="57"/>
      <c r="K554" s="57"/>
      <c r="L554" s="57"/>
      <c r="M554" s="57"/>
      <c r="N554" s="423"/>
      <c r="O554" s="335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</row>
    <row r="555" customFormat="false" ht="15" hidden="false" customHeight="false" outlineLevel="0" collapsed="false">
      <c r="A555" s="335"/>
      <c r="B555" s="283"/>
      <c r="C555" s="256"/>
      <c r="D555" s="256"/>
      <c r="E555" s="339"/>
      <c r="F555" s="283"/>
      <c r="G555" s="57"/>
      <c r="H555" s="57"/>
      <c r="I555" s="119"/>
      <c r="J555" s="57"/>
      <c r="K555" s="57"/>
      <c r="L555" s="57"/>
      <c r="M555" s="57"/>
      <c r="N555" s="423"/>
      <c r="O555" s="335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</row>
    <row r="556" customFormat="false" ht="15" hidden="false" customHeight="false" outlineLevel="0" collapsed="false">
      <c r="A556" s="335"/>
      <c r="B556" s="283"/>
      <c r="C556" s="256"/>
      <c r="D556" s="256"/>
      <c r="E556" s="339"/>
      <c r="F556" s="283"/>
      <c r="G556" s="57"/>
      <c r="H556" s="57"/>
      <c r="I556" s="119"/>
      <c r="J556" s="57"/>
      <c r="K556" s="57"/>
      <c r="L556" s="57"/>
      <c r="M556" s="57"/>
      <c r="N556" s="423"/>
      <c r="O556" s="335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</row>
    <row r="557" customFormat="false" ht="15" hidden="false" customHeight="false" outlineLevel="0" collapsed="false">
      <c r="A557" s="335"/>
      <c r="B557" s="283"/>
      <c r="C557" s="256"/>
      <c r="D557" s="256"/>
      <c r="E557" s="339"/>
      <c r="F557" s="283"/>
      <c r="G557" s="57"/>
      <c r="H557" s="57"/>
      <c r="I557" s="119"/>
      <c r="J557" s="57"/>
      <c r="K557" s="57"/>
      <c r="L557" s="57"/>
      <c r="M557" s="57"/>
      <c r="N557" s="423"/>
      <c r="O557" s="335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</row>
    <row r="558" customFormat="false" ht="15" hidden="false" customHeight="false" outlineLevel="0" collapsed="false">
      <c r="A558" s="335"/>
      <c r="B558" s="283"/>
      <c r="C558" s="256"/>
      <c r="D558" s="256"/>
      <c r="E558" s="339"/>
      <c r="F558" s="283"/>
      <c r="G558" s="57"/>
      <c r="H558" s="57"/>
      <c r="I558" s="119"/>
      <c r="J558" s="57"/>
      <c r="K558" s="57"/>
      <c r="L558" s="57"/>
      <c r="M558" s="57"/>
      <c r="N558" s="423"/>
      <c r="O558" s="335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</row>
    <row r="559" customFormat="false" ht="15" hidden="false" customHeight="false" outlineLevel="0" collapsed="false">
      <c r="A559" s="335"/>
      <c r="B559" s="283"/>
      <c r="C559" s="256"/>
      <c r="D559" s="256"/>
      <c r="E559" s="339"/>
      <c r="F559" s="283"/>
      <c r="G559" s="57"/>
      <c r="H559" s="57"/>
      <c r="I559" s="119"/>
      <c r="J559" s="57"/>
      <c r="K559" s="57"/>
      <c r="L559" s="57"/>
      <c r="M559" s="57"/>
      <c r="N559" s="423"/>
      <c r="O559" s="335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</row>
    <row r="560" customFormat="false" ht="15" hidden="false" customHeight="false" outlineLevel="0" collapsed="false">
      <c r="A560" s="335"/>
      <c r="B560" s="283"/>
      <c r="C560" s="256"/>
      <c r="D560" s="256"/>
      <c r="E560" s="339"/>
      <c r="F560" s="283"/>
      <c r="G560" s="57"/>
      <c r="H560" s="57"/>
      <c r="I560" s="119"/>
      <c r="J560" s="57"/>
      <c r="K560" s="57"/>
      <c r="L560" s="57"/>
      <c r="M560" s="57"/>
      <c r="N560" s="423"/>
      <c r="O560" s="335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</row>
    <row r="561" customFormat="false" ht="15" hidden="false" customHeight="false" outlineLevel="0" collapsed="false">
      <c r="A561" s="335"/>
      <c r="B561" s="283"/>
      <c r="C561" s="256"/>
      <c r="D561" s="256"/>
      <c r="E561" s="339"/>
      <c r="F561" s="283"/>
      <c r="G561" s="57"/>
      <c r="H561" s="57"/>
      <c r="I561" s="119"/>
      <c r="J561" s="57"/>
      <c r="K561" s="57"/>
      <c r="L561" s="57"/>
      <c r="M561" s="57"/>
      <c r="N561" s="423"/>
      <c r="O561" s="335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</row>
    <row r="562" customFormat="false" ht="15" hidden="false" customHeight="false" outlineLevel="0" collapsed="false">
      <c r="A562" s="335"/>
      <c r="B562" s="283"/>
      <c r="C562" s="256"/>
      <c r="D562" s="256"/>
      <c r="E562" s="339"/>
      <c r="F562" s="283"/>
      <c r="G562" s="57"/>
      <c r="H562" s="57"/>
      <c r="I562" s="119"/>
      <c r="J562" s="57"/>
      <c r="K562" s="57"/>
      <c r="L562" s="57"/>
      <c r="M562" s="57"/>
      <c r="N562" s="423"/>
      <c r="O562" s="335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</row>
    <row r="563" customFormat="false" ht="15" hidden="false" customHeight="false" outlineLevel="0" collapsed="false">
      <c r="A563" s="335"/>
      <c r="B563" s="283"/>
      <c r="C563" s="256"/>
      <c r="D563" s="256"/>
      <c r="E563" s="339"/>
      <c r="F563" s="283"/>
      <c r="G563" s="57"/>
      <c r="H563" s="57"/>
      <c r="I563" s="119"/>
      <c r="J563" s="57"/>
      <c r="K563" s="57"/>
      <c r="L563" s="57"/>
      <c r="M563" s="57"/>
      <c r="N563" s="423"/>
      <c r="O563" s="335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</row>
    <row r="564" customFormat="false" ht="15" hidden="false" customHeight="false" outlineLevel="0" collapsed="false">
      <c r="A564" s="335"/>
      <c r="B564" s="283"/>
      <c r="C564" s="256"/>
      <c r="D564" s="256"/>
      <c r="E564" s="339"/>
      <c r="F564" s="283"/>
      <c r="G564" s="57"/>
      <c r="H564" s="57"/>
      <c r="I564" s="119"/>
      <c r="J564" s="57"/>
      <c r="K564" s="57"/>
      <c r="L564" s="57"/>
      <c r="M564" s="57"/>
      <c r="N564" s="423"/>
      <c r="O564" s="335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</row>
    <row r="565" customFormat="false" ht="15" hidden="false" customHeight="false" outlineLevel="0" collapsed="false">
      <c r="A565" s="335"/>
      <c r="B565" s="283"/>
      <c r="C565" s="256"/>
      <c r="D565" s="256"/>
      <c r="E565" s="339"/>
      <c r="F565" s="283"/>
      <c r="G565" s="57"/>
      <c r="H565" s="57"/>
      <c r="I565" s="119"/>
      <c r="J565" s="57"/>
      <c r="K565" s="57"/>
      <c r="L565" s="57"/>
      <c r="M565" s="57"/>
      <c r="N565" s="423"/>
      <c r="O565" s="335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</row>
    <row r="566" customFormat="false" ht="15" hidden="false" customHeight="false" outlineLevel="0" collapsed="false">
      <c r="A566" s="335"/>
      <c r="B566" s="283"/>
      <c r="C566" s="256"/>
      <c r="D566" s="256"/>
      <c r="E566" s="339"/>
      <c r="F566" s="283"/>
      <c r="G566" s="57"/>
      <c r="H566" s="57"/>
      <c r="I566" s="119"/>
      <c r="J566" s="57"/>
      <c r="K566" s="57"/>
      <c r="L566" s="57"/>
      <c r="M566" s="57"/>
      <c r="N566" s="423"/>
      <c r="O566" s="335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</row>
    <row r="567" customFormat="false" ht="15" hidden="false" customHeight="false" outlineLevel="0" collapsed="false">
      <c r="A567" s="335"/>
      <c r="B567" s="283"/>
      <c r="C567" s="256"/>
      <c r="D567" s="256"/>
      <c r="E567" s="339"/>
      <c r="F567" s="283"/>
      <c r="G567" s="57"/>
      <c r="H567" s="57"/>
      <c r="I567" s="119"/>
      <c r="J567" s="57"/>
      <c r="K567" s="57"/>
      <c r="L567" s="57"/>
      <c r="M567" s="57"/>
      <c r="N567" s="423"/>
      <c r="O567" s="335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</row>
    <row r="568" customFormat="false" ht="15" hidden="false" customHeight="false" outlineLevel="0" collapsed="false">
      <c r="A568" s="335"/>
      <c r="B568" s="283"/>
      <c r="C568" s="256"/>
      <c r="D568" s="256"/>
      <c r="E568" s="339"/>
      <c r="F568" s="283"/>
      <c r="G568" s="57"/>
      <c r="H568" s="57"/>
      <c r="I568" s="119"/>
      <c r="J568" s="57"/>
      <c r="K568" s="57"/>
      <c r="L568" s="57"/>
      <c r="M568" s="57"/>
      <c r="N568" s="423"/>
      <c r="O568" s="335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</row>
    <row r="569" customFormat="false" ht="15" hidden="false" customHeight="false" outlineLevel="0" collapsed="false">
      <c r="A569" s="335"/>
      <c r="B569" s="283"/>
      <c r="C569" s="256"/>
      <c r="D569" s="256"/>
      <c r="E569" s="339"/>
      <c r="F569" s="283"/>
      <c r="G569" s="57"/>
      <c r="H569" s="57"/>
      <c r="I569" s="119"/>
      <c r="J569" s="57"/>
      <c r="K569" s="57"/>
      <c r="L569" s="57"/>
      <c r="M569" s="57"/>
      <c r="N569" s="423"/>
      <c r="O569" s="335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</row>
    <row r="570" customFormat="false" ht="15" hidden="false" customHeight="false" outlineLevel="0" collapsed="false">
      <c r="A570" s="335"/>
      <c r="B570" s="283"/>
      <c r="C570" s="256"/>
      <c r="D570" s="256"/>
      <c r="E570" s="339"/>
      <c r="F570" s="283"/>
      <c r="G570" s="57"/>
      <c r="H570" s="57"/>
      <c r="I570" s="119"/>
      <c r="J570" s="57"/>
      <c r="K570" s="57"/>
      <c r="L570" s="57"/>
      <c r="M570" s="57"/>
      <c r="N570" s="423"/>
      <c r="O570" s="335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</row>
    <row r="571" customFormat="false" ht="15" hidden="false" customHeight="false" outlineLevel="0" collapsed="false">
      <c r="A571" s="335"/>
      <c r="B571" s="283"/>
      <c r="C571" s="256"/>
      <c r="D571" s="256"/>
      <c r="E571" s="339"/>
      <c r="F571" s="283"/>
      <c r="G571" s="57"/>
      <c r="H571" s="57"/>
      <c r="I571" s="119"/>
      <c r="J571" s="57"/>
      <c r="K571" s="57"/>
      <c r="L571" s="57"/>
      <c r="M571" s="57"/>
      <c r="N571" s="423"/>
      <c r="O571" s="335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</row>
    <row r="572" customFormat="false" ht="15" hidden="false" customHeight="false" outlineLevel="0" collapsed="false">
      <c r="A572" s="335"/>
      <c r="B572" s="283"/>
      <c r="C572" s="256"/>
      <c r="D572" s="256"/>
      <c r="E572" s="339"/>
      <c r="F572" s="283"/>
      <c r="G572" s="57"/>
      <c r="H572" s="57"/>
      <c r="I572" s="119"/>
      <c r="J572" s="57"/>
      <c r="K572" s="57"/>
      <c r="L572" s="57"/>
      <c r="M572" s="57"/>
      <c r="N572" s="423"/>
      <c r="O572" s="335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</row>
    <row r="573" customFormat="false" ht="15" hidden="false" customHeight="false" outlineLevel="0" collapsed="false">
      <c r="A573" s="335"/>
      <c r="B573" s="283"/>
      <c r="C573" s="256"/>
      <c r="D573" s="256"/>
      <c r="E573" s="339"/>
      <c r="F573" s="283"/>
      <c r="G573" s="57"/>
      <c r="H573" s="57"/>
      <c r="I573" s="119"/>
      <c r="J573" s="57"/>
      <c r="K573" s="57"/>
      <c r="L573" s="57"/>
      <c r="M573" s="57"/>
      <c r="N573" s="423"/>
      <c r="O573" s="335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</row>
    <row r="574" customFormat="false" ht="15" hidden="false" customHeight="false" outlineLevel="0" collapsed="false">
      <c r="A574" s="335"/>
      <c r="B574" s="283"/>
      <c r="C574" s="256"/>
      <c r="D574" s="256"/>
      <c r="E574" s="339"/>
      <c r="F574" s="283"/>
      <c r="G574" s="57"/>
      <c r="H574" s="57"/>
      <c r="I574" s="119"/>
      <c r="J574" s="57"/>
      <c r="K574" s="57"/>
      <c r="L574" s="57"/>
      <c r="M574" s="57"/>
      <c r="N574" s="423"/>
      <c r="O574" s="335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</row>
    <row r="575" customFormat="false" ht="15" hidden="false" customHeight="false" outlineLevel="0" collapsed="false">
      <c r="A575" s="335"/>
      <c r="B575" s="283"/>
      <c r="C575" s="256"/>
      <c r="D575" s="256"/>
      <c r="E575" s="339"/>
      <c r="F575" s="283"/>
      <c r="G575" s="57"/>
      <c r="H575" s="57"/>
      <c r="I575" s="119"/>
      <c r="J575" s="57"/>
      <c r="K575" s="57"/>
      <c r="L575" s="57"/>
      <c r="M575" s="57"/>
      <c r="N575" s="423"/>
      <c r="O575" s="335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</row>
    <row r="576" customFormat="false" ht="15" hidden="false" customHeight="false" outlineLevel="0" collapsed="false">
      <c r="A576" s="335"/>
      <c r="B576" s="283"/>
      <c r="C576" s="256"/>
      <c r="D576" s="256"/>
      <c r="E576" s="339"/>
      <c r="F576" s="283"/>
      <c r="G576" s="57"/>
      <c r="H576" s="57"/>
      <c r="I576" s="119"/>
      <c r="J576" s="57"/>
      <c r="K576" s="57"/>
      <c r="L576" s="57"/>
      <c r="M576" s="57"/>
      <c r="N576" s="423"/>
      <c r="O576" s="335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</row>
    <row r="577" customFormat="false" ht="15" hidden="false" customHeight="false" outlineLevel="0" collapsed="false">
      <c r="A577" s="335"/>
      <c r="B577" s="283"/>
      <c r="C577" s="256"/>
      <c r="D577" s="256"/>
      <c r="E577" s="339"/>
      <c r="F577" s="283"/>
      <c r="G577" s="57"/>
      <c r="H577" s="57"/>
      <c r="I577" s="119"/>
      <c r="J577" s="57"/>
      <c r="K577" s="57"/>
      <c r="L577" s="57"/>
      <c r="M577" s="57"/>
      <c r="N577" s="423"/>
      <c r="O577" s="335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</row>
    <row r="578" customFormat="false" ht="15" hidden="false" customHeight="false" outlineLevel="0" collapsed="false">
      <c r="A578" s="335"/>
      <c r="B578" s="283"/>
      <c r="C578" s="256"/>
      <c r="D578" s="256"/>
      <c r="E578" s="339"/>
      <c r="F578" s="283"/>
      <c r="G578" s="57"/>
      <c r="H578" s="57"/>
      <c r="I578" s="119"/>
      <c r="J578" s="57"/>
      <c r="K578" s="57"/>
      <c r="L578" s="57"/>
      <c r="M578" s="57"/>
      <c r="N578" s="423"/>
      <c r="O578" s="335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</row>
    <row r="579" customFormat="false" ht="15" hidden="false" customHeight="false" outlineLevel="0" collapsed="false">
      <c r="A579" s="335"/>
      <c r="B579" s="283"/>
      <c r="C579" s="256"/>
      <c r="D579" s="256"/>
      <c r="E579" s="339"/>
      <c r="F579" s="283"/>
      <c r="G579" s="57"/>
      <c r="H579" s="57"/>
      <c r="I579" s="119"/>
      <c r="J579" s="57"/>
      <c r="K579" s="57"/>
      <c r="L579" s="57"/>
      <c r="M579" s="57"/>
      <c r="N579" s="423"/>
      <c r="O579" s="335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</row>
    <row r="580" customFormat="false" ht="15" hidden="false" customHeight="false" outlineLevel="0" collapsed="false">
      <c r="A580" s="335"/>
      <c r="B580" s="283"/>
      <c r="C580" s="256"/>
      <c r="D580" s="256"/>
      <c r="E580" s="339"/>
      <c r="F580" s="283"/>
      <c r="G580" s="57"/>
      <c r="H580" s="57"/>
      <c r="I580" s="119"/>
      <c r="J580" s="57"/>
      <c r="K580" s="57"/>
      <c r="L580" s="57"/>
      <c r="M580" s="57"/>
      <c r="N580" s="423"/>
      <c r="O580" s="335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</row>
    <row r="581" customFormat="false" ht="15" hidden="false" customHeight="false" outlineLevel="0" collapsed="false">
      <c r="A581" s="335"/>
      <c r="B581" s="283"/>
      <c r="C581" s="256"/>
      <c r="D581" s="256"/>
      <c r="E581" s="339"/>
      <c r="F581" s="283"/>
      <c r="G581" s="57"/>
      <c r="H581" s="57"/>
      <c r="I581" s="119"/>
      <c r="J581" s="57"/>
      <c r="K581" s="57"/>
      <c r="L581" s="57"/>
      <c r="M581" s="57"/>
      <c r="N581" s="423"/>
      <c r="O581" s="335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</row>
    <row r="582" customFormat="false" ht="15" hidden="false" customHeight="false" outlineLevel="0" collapsed="false">
      <c r="A582" s="335"/>
      <c r="B582" s="283"/>
      <c r="C582" s="256"/>
      <c r="D582" s="256"/>
      <c r="E582" s="339"/>
      <c r="F582" s="283"/>
      <c r="G582" s="57"/>
      <c r="H582" s="57"/>
      <c r="I582" s="119"/>
      <c r="J582" s="57"/>
      <c r="K582" s="57"/>
      <c r="L582" s="57"/>
      <c r="M582" s="57"/>
      <c r="N582" s="423"/>
      <c r="O582" s="335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</row>
    <row r="583" customFormat="false" ht="15" hidden="false" customHeight="false" outlineLevel="0" collapsed="false">
      <c r="A583" s="335"/>
      <c r="B583" s="283"/>
      <c r="C583" s="256"/>
      <c r="D583" s="256"/>
      <c r="E583" s="339"/>
      <c r="F583" s="283"/>
      <c r="G583" s="57"/>
      <c r="H583" s="57"/>
      <c r="I583" s="119"/>
      <c r="J583" s="57"/>
      <c r="K583" s="57"/>
      <c r="L583" s="57"/>
      <c r="M583" s="57"/>
      <c r="N583" s="423"/>
      <c r="O583" s="335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</row>
    <row r="584" customFormat="false" ht="15" hidden="false" customHeight="false" outlineLevel="0" collapsed="false">
      <c r="A584" s="335"/>
      <c r="B584" s="283"/>
      <c r="C584" s="256"/>
      <c r="D584" s="256"/>
      <c r="E584" s="339"/>
      <c r="F584" s="283"/>
      <c r="G584" s="57"/>
      <c r="H584" s="57"/>
      <c r="I584" s="119"/>
      <c r="J584" s="57"/>
      <c r="K584" s="57"/>
      <c r="L584" s="57"/>
      <c r="M584" s="57"/>
      <c r="N584" s="423"/>
      <c r="O584" s="335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</row>
    <row r="585" customFormat="false" ht="15" hidden="false" customHeight="false" outlineLevel="0" collapsed="false">
      <c r="A585" s="335"/>
      <c r="B585" s="283"/>
      <c r="C585" s="256"/>
      <c r="D585" s="256"/>
      <c r="E585" s="339"/>
      <c r="F585" s="283"/>
      <c r="G585" s="57"/>
      <c r="H585" s="57"/>
      <c r="I585" s="119"/>
      <c r="J585" s="57"/>
      <c r="K585" s="57"/>
      <c r="L585" s="57"/>
      <c r="M585" s="57"/>
      <c r="N585" s="423"/>
      <c r="O585" s="335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</row>
    <row r="586" customFormat="false" ht="15" hidden="false" customHeight="false" outlineLevel="0" collapsed="false">
      <c r="A586" s="335"/>
      <c r="B586" s="283"/>
      <c r="C586" s="256"/>
      <c r="D586" s="256"/>
      <c r="E586" s="339"/>
      <c r="F586" s="283"/>
      <c r="G586" s="57"/>
      <c r="H586" s="57"/>
      <c r="I586" s="119"/>
      <c r="J586" s="57"/>
      <c r="K586" s="57"/>
      <c r="L586" s="57"/>
      <c r="M586" s="57"/>
      <c r="N586" s="423"/>
      <c r="O586" s="335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</row>
    <row r="587" customFormat="false" ht="15" hidden="false" customHeight="false" outlineLevel="0" collapsed="false">
      <c r="A587" s="335"/>
      <c r="B587" s="283"/>
      <c r="C587" s="256"/>
      <c r="D587" s="256"/>
      <c r="E587" s="339"/>
      <c r="F587" s="283"/>
      <c r="G587" s="57"/>
      <c r="H587" s="57"/>
      <c r="I587" s="119"/>
      <c r="J587" s="57"/>
      <c r="K587" s="57"/>
      <c r="L587" s="57"/>
      <c r="M587" s="57"/>
      <c r="N587" s="423"/>
      <c r="O587" s="335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</row>
    <row r="588" customFormat="false" ht="15" hidden="false" customHeight="false" outlineLevel="0" collapsed="false">
      <c r="A588" s="335"/>
      <c r="B588" s="283"/>
      <c r="C588" s="256"/>
      <c r="D588" s="256"/>
      <c r="E588" s="339"/>
      <c r="F588" s="283"/>
      <c r="G588" s="57"/>
      <c r="H588" s="57"/>
      <c r="I588" s="119"/>
      <c r="J588" s="57"/>
      <c r="K588" s="57"/>
      <c r="L588" s="57"/>
      <c r="M588" s="57"/>
      <c r="N588" s="423"/>
      <c r="O588" s="335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</row>
    <row r="589" customFormat="false" ht="15" hidden="false" customHeight="false" outlineLevel="0" collapsed="false">
      <c r="A589" s="335"/>
      <c r="B589" s="283"/>
      <c r="C589" s="256"/>
      <c r="D589" s="256"/>
      <c r="E589" s="339"/>
      <c r="F589" s="283"/>
      <c r="G589" s="57"/>
      <c r="H589" s="57"/>
      <c r="I589" s="119"/>
      <c r="J589" s="57"/>
      <c r="K589" s="57"/>
      <c r="L589" s="57"/>
      <c r="M589" s="57"/>
      <c r="N589" s="423"/>
      <c r="O589" s="335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</row>
    <row r="590" customFormat="false" ht="15" hidden="false" customHeight="false" outlineLevel="0" collapsed="false">
      <c r="A590" s="335"/>
      <c r="B590" s="283"/>
      <c r="C590" s="256"/>
      <c r="D590" s="256"/>
      <c r="E590" s="339"/>
      <c r="F590" s="283"/>
      <c r="G590" s="57"/>
      <c r="H590" s="57"/>
      <c r="I590" s="119"/>
      <c r="J590" s="57"/>
      <c r="K590" s="57"/>
      <c r="L590" s="57"/>
      <c r="M590" s="57"/>
      <c r="N590" s="423"/>
      <c r="O590" s="335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</row>
    <row r="591" customFormat="false" ht="15" hidden="false" customHeight="false" outlineLevel="0" collapsed="false">
      <c r="A591" s="335"/>
      <c r="B591" s="283"/>
      <c r="C591" s="256"/>
      <c r="D591" s="256"/>
      <c r="E591" s="339"/>
      <c r="F591" s="283"/>
      <c r="G591" s="57"/>
      <c r="H591" s="57"/>
      <c r="I591" s="119"/>
      <c r="J591" s="57"/>
      <c r="K591" s="57"/>
      <c r="L591" s="57"/>
      <c r="M591" s="57"/>
      <c r="N591" s="423"/>
      <c r="O591" s="335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</row>
    <row r="592" customFormat="false" ht="15" hidden="false" customHeight="false" outlineLevel="0" collapsed="false">
      <c r="A592" s="335"/>
      <c r="B592" s="283"/>
      <c r="C592" s="256"/>
      <c r="D592" s="256"/>
      <c r="E592" s="339"/>
      <c r="F592" s="283"/>
      <c r="G592" s="57"/>
      <c r="H592" s="57"/>
      <c r="I592" s="119"/>
      <c r="J592" s="57"/>
      <c r="K592" s="57"/>
      <c r="L592" s="57"/>
      <c r="M592" s="57"/>
      <c r="N592" s="423"/>
      <c r="O592" s="335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</row>
    <row r="593" customFormat="false" ht="15" hidden="false" customHeight="false" outlineLevel="0" collapsed="false">
      <c r="A593" s="335"/>
      <c r="B593" s="283"/>
      <c r="C593" s="256"/>
      <c r="D593" s="256"/>
      <c r="E593" s="339"/>
      <c r="F593" s="283"/>
      <c r="G593" s="57"/>
      <c r="H593" s="57"/>
      <c r="I593" s="119"/>
      <c r="J593" s="57"/>
      <c r="K593" s="57"/>
      <c r="L593" s="57"/>
      <c r="M593" s="57"/>
      <c r="N593" s="423"/>
      <c r="O593" s="335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</row>
    <row r="594" customFormat="false" ht="15" hidden="false" customHeight="false" outlineLevel="0" collapsed="false">
      <c r="A594" s="335"/>
      <c r="B594" s="283"/>
      <c r="C594" s="256"/>
      <c r="D594" s="256"/>
      <c r="E594" s="339"/>
      <c r="F594" s="283"/>
      <c r="G594" s="57"/>
      <c r="H594" s="57"/>
      <c r="I594" s="119"/>
      <c r="J594" s="57"/>
      <c r="K594" s="57"/>
      <c r="L594" s="57"/>
      <c r="M594" s="57"/>
      <c r="N594" s="423"/>
      <c r="O594" s="335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</row>
    <row r="595" customFormat="false" ht="15" hidden="false" customHeight="false" outlineLevel="0" collapsed="false">
      <c r="A595" s="335"/>
      <c r="B595" s="283"/>
      <c r="C595" s="256"/>
      <c r="D595" s="256"/>
      <c r="E595" s="339"/>
      <c r="F595" s="283"/>
      <c r="G595" s="57"/>
      <c r="H595" s="57"/>
      <c r="I595" s="119"/>
      <c r="J595" s="57"/>
      <c r="K595" s="57"/>
      <c r="L595" s="57"/>
      <c r="M595" s="57"/>
      <c r="N595" s="423"/>
      <c r="O595" s="335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</row>
    <row r="596" customFormat="false" ht="15" hidden="false" customHeight="false" outlineLevel="0" collapsed="false">
      <c r="A596" s="335"/>
      <c r="B596" s="283"/>
      <c r="C596" s="256"/>
      <c r="D596" s="256"/>
      <c r="E596" s="339"/>
      <c r="F596" s="283"/>
      <c r="G596" s="57"/>
      <c r="H596" s="57"/>
      <c r="I596" s="119"/>
      <c r="J596" s="57"/>
      <c r="K596" s="57"/>
      <c r="L596" s="57"/>
      <c r="M596" s="57"/>
      <c r="N596" s="423"/>
      <c r="O596" s="335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</row>
    <row r="597" customFormat="false" ht="15" hidden="false" customHeight="false" outlineLevel="0" collapsed="false">
      <c r="A597" s="335"/>
      <c r="B597" s="283"/>
      <c r="C597" s="256"/>
      <c r="D597" s="256"/>
      <c r="E597" s="339"/>
      <c r="F597" s="283"/>
      <c r="G597" s="57"/>
      <c r="H597" s="57"/>
      <c r="I597" s="119"/>
      <c r="J597" s="57"/>
      <c r="K597" s="57"/>
      <c r="L597" s="57"/>
      <c r="M597" s="57"/>
      <c r="N597" s="423"/>
      <c r="O597" s="335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</row>
    <row r="598" customFormat="false" ht="15" hidden="false" customHeight="false" outlineLevel="0" collapsed="false">
      <c r="A598" s="335"/>
      <c r="B598" s="283"/>
      <c r="C598" s="256"/>
      <c r="D598" s="256"/>
      <c r="E598" s="339"/>
      <c r="F598" s="283"/>
      <c r="G598" s="57"/>
      <c r="H598" s="57"/>
      <c r="I598" s="119"/>
      <c r="J598" s="57"/>
      <c r="K598" s="57"/>
      <c r="L598" s="57"/>
      <c r="M598" s="57"/>
      <c r="N598" s="423"/>
      <c r="O598" s="335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</row>
    <row r="599" customFormat="false" ht="15" hidden="false" customHeight="false" outlineLevel="0" collapsed="false">
      <c r="A599" s="335"/>
      <c r="B599" s="283"/>
      <c r="C599" s="256"/>
      <c r="D599" s="256"/>
      <c r="E599" s="339"/>
      <c r="F599" s="283"/>
      <c r="G599" s="57"/>
      <c r="H599" s="57"/>
      <c r="I599" s="119"/>
      <c r="J599" s="57"/>
      <c r="K599" s="57"/>
      <c r="L599" s="57"/>
      <c r="M599" s="57"/>
      <c r="N599" s="423"/>
      <c r="O599" s="335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</row>
    <row r="600" customFormat="false" ht="15" hidden="false" customHeight="false" outlineLevel="0" collapsed="false">
      <c r="A600" s="335"/>
      <c r="B600" s="283"/>
      <c r="C600" s="256"/>
      <c r="D600" s="256"/>
      <c r="E600" s="339"/>
      <c r="F600" s="283"/>
      <c r="G600" s="57"/>
      <c r="H600" s="57"/>
      <c r="I600" s="119"/>
      <c r="J600" s="57"/>
      <c r="K600" s="57"/>
      <c r="L600" s="57"/>
      <c r="M600" s="57"/>
      <c r="N600" s="423"/>
      <c r="O600" s="335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</row>
    <row r="601" customFormat="false" ht="15" hidden="false" customHeight="false" outlineLevel="0" collapsed="false">
      <c r="A601" s="335"/>
      <c r="B601" s="283"/>
      <c r="C601" s="256"/>
      <c r="D601" s="256"/>
      <c r="E601" s="339"/>
      <c r="F601" s="283"/>
      <c r="G601" s="57"/>
      <c r="H601" s="57"/>
      <c r="I601" s="119"/>
      <c r="J601" s="57"/>
      <c r="K601" s="57"/>
      <c r="L601" s="57"/>
      <c r="M601" s="57"/>
      <c r="N601" s="423"/>
      <c r="O601" s="335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</row>
    <row r="602" customFormat="false" ht="15" hidden="false" customHeight="false" outlineLevel="0" collapsed="false">
      <c r="A602" s="335"/>
      <c r="B602" s="283"/>
      <c r="C602" s="256"/>
      <c r="D602" s="256"/>
      <c r="E602" s="339"/>
      <c r="F602" s="283"/>
      <c r="G602" s="57"/>
      <c r="H602" s="57"/>
      <c r="I602" s="119"/>
      <c r="J602" s="57"/>
      <c r="K602" s="57"/>
      <c r="L602" s="57"/>
      <c r="M602" s="57"/>
      <c r="N602" s="423"/>
      <c r="O602" s="335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</row>
    <row r="603" customFormat="false" ht="15" hidden="false" customHeight="false" outlineLevel="0" collapsed="false">
      <c r="A603" s="335"/>
      <c r="B603" s="283"/>
      <c r="C603" s="256"/>
      <c r="D603" s="256"/>
      <c r="E603" s="339"/>
      <c r="F603" s="283"/>
      <c r="G603" s="57"/>
      <c r="H603" s="57"/>
      <c r="I603" s="119"/>
      <c r="J603" s="57"/>
      <c r="K603" s="57"/>
      <c r="L603" s="57"/>
      <c r="M603" s="57"/>
      <c r="N603" s="423"/>
      <c r="O603" s="335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</row>
    <row r="604" customFormat="false" ht="15" hidden="false" customHeight="false" outlineLevel="0" collapsed="false">
      <c r="A604" s="335"/>
      <c r="B604" s="283"/>
      <c r="C604" s="256"/>
      <c r="D604" s="256"/>
      <c r="E604" s="339"/>
      <c r="F604" s="283"/>
      <c r="G604" s="57"/>
      <c r="H604" s="57"/>
      <c r="I604" s="119"/>
      <c r="J604" s="57"/>
      <c r="K604" s="57"/>
      <c r="L604" s="57"/>
      <c r="M604" s="57"/>
      <c r="N604" s="423"/>
      <c r="O604" s="335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</row>
    <row r="605" customFormat="false" ht="15" hidden="false" customHeight="false" outlineLevel="0" collapsed="false">
      <c r="A605" s="335"/>
      <c r="B605" s="283"/>
      <c r="C605" s="256"/>
      <c r="D605" s="256"/>
      <c r="E605" s="339"/>
      <c r="F605" s="283"/>
      <c r="G605" s="57"/>
      <c r="H605" s="57"/>
      <c r="I605" s="119"/>
      <c r="J605" s="57"/>
      <c r="K605" s="57"/>
      <c r="L605" s="57"/>
      <c r="M605" s="57"/>
      <c r="N605" s="423"/>
      <c r="O605" s="335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</row>
    <row r="606" customFormat="false" ht="15" hidden="false" customHeight="false" outlineLevel="0" collapsed="false">
      <c r="A606" s="335"/>
      <c r="B606" s="283"/>
      <c r="C606" s="256"/>
      <c r="D606" s="256"/>
      <c r="E606" s="339"/>
      <c r="F606" s="283"/>
      <c r="G606" s="57"/>
      <c r="H606" s="57"/>
      <c r="I606" s="119"/>
      <c r="J606" s="57"/>
      <c r="K606" s="57"/>
      <c r="L606" s="57"/>
      <c r="M606" s="57"/>
      <c r="N606" s="423"/>
      <c r="O606" s="335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</row>
    <row r="607" customFormat="false" ht="15" hidden="false" customHeight="false" outlineLevel="0" collapsed="false">
      <c r="A607" s="335"/>
      <c r="B607" s="283"/>
      <c r="C607" s="256"/>
      <c r="D607" s="256"/>
      <c r="E607" s="339"/>
      <c r="F607" s="283"/>
      <c r="G607" s="57"/>
      <c r="H607" s="57"/>
      <c r="I607" s="119"/>
      <c r="J607" s="57"/>
      <c r="K607" s="57"/>
      <c r="L607" s="57"/>
      <c r="M607" s="57"/>
      <c r="N607" s="423"/>
      <c r="O607" s="335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</row>
    <row r="608" customFormat="false" ht="15" hidden="false" customHeight="false" outlineLevel="0" collapsed="false">
      <c r="A608" s="335"/>
      <c r="B608" s="283"/>
      <c r="C608" s="256"/>
      <c r="D608" s="256"/>
      <c r="E608" s="339"/>
      <c r="F608" s="283"/>
      <c r="G608" s="57"/>
      <c r="H608" s="57"/>
      <c r="I608" s="119"/>
      <c r="J608" s="57"/>
      <c r="K608" s="57"/>
      <c r="L608" s="57"/>
      <c r="M608" s="57"/>
      <c r="N608" s="423"/>
      <c r="O608" s="335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</row>
    <row r="609" customFormat="false" ht="15" hidden="false" customHeight="false" outlineLevel="0" collapsed="false">
      <c r="A609" s="335"/>
      <c r="B609" s="283"/>
      <c r="C609" s="256"/>
      <c r="D609" s="256"/>
      <c r="E609" s="339"/>
      <c r="F609" s="283"/>
      <c r="G609" s="57"/>
      <c r="H609" s="57"/>
      <c r="I609" s="119"/>
      <c r="J609" s="57"/>
      <c r="K609" s="57"/>
      <c r="L609" s="57"/>
      <c r="M609" s="57"/>
      <c r="N609" s="423"/>
      <c r="O609" s="335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</row>
    <row r="610" customFormat="false" ht="15" hidden="false" customHeight="false" outlineLevel="0" collapsed="false">
      <c r="A610" s="335"/>
      <c r="B610" s="283"/>
      <c r="C610" s="256"/>
      <c r="D610" s="256"/>
      <c r="E610" s="339"/>
      <c r="F610" s="283"/>
      <c r="G610" s="57"/>
      <c r="H610" s="57"/>
      <c r="I610" s="119"/>
      <c r="J610" s="57"/>
      <c r="K610" s="57"/>
      <c r="L610" s="57"/>
      <c r="M610" s="57"/>
      <c r="N610" s="423"/>
      <c r="O610" s="335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</row>
    <row r="611" customFormat="false" ht="15" hidden="false" customHeight="false" outlineLevel="0" collapsed="false">
      <c r="A611" s="335"/>
      <c r="B611" s="283"/>
      <c r="C611" s="256"/>
      <c r="D611" s="256"/>
      <c r="E611" s="339"/>
      <c r="F611" s="283"/>
      <c r="G611" s="57"/>
      <c r="H611" s="57"/>
      <c r="I611" s="119"/>
      <c r="J611" s="57"/>
      <c r="K611" s="57"/>
      <c r="L611" s="57"/>
      <c r="M611" s="57"/>
      <c r="N611" s="423"/>
      <c r="O611" s="335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</row>
    <row r="612" customFormat="false" ht="15" hidden="false" customHeight="false" outlineLevel="0" collapsed="false">
      <c r="A612" s="335"/>
      <c r="B612" s="283"/>
      <c r="C612" s="256"/>
      <c r="D612" s="256"/>
      <c r="E612" s="339"/>
      <c r="F612" s="283"/>
      <c r="G612" s="57"/>
      <c r="H612" s="57"/>
      <c r="I612" s="119"/>
      <c r="J612" s="57"/>
      <c r="K612" s="57"/>
      <c r="L612" s="57"/>
      <c r="M612" s="57"/>
      <c r="N612" s="423"/>
      <c r="O612" s="335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</row>
    <row r="613" customFormat="false" ht="15" hidden="false" customHeight="false" outlineLevel="0" collapsed="false">
      <c r="A613" s="335"/>
      <c r="B613" s="283"/>
      <c r="C613" s="256"/>
      <c r="D613" s="256"/>
      <c r="E613" s="339"/>
      <c r="F613" s="283"/>
      <c r="G613" s="57"/>
      <c r="H613" s="57"/>
      <c r="I613" s="119"/>
      <c r="J613" s="57"/>
      <c r="K613" s="57"/>
      <c r="L613" s="57"/>
      <c r="M613" s="57"/>
      <c r="N613" s="423"/>
      <c r="O613" s="335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</row>
    <row r="614" customFormat="false" ht="15" hidden="false" customHeight="false" outlineLevel="0" collapsed="false">
      <c r="A614" s="335"/>
      <c r="B614" s="283"/>
      <c r="C614" s="256"/>
      <c r="D614" s="256"/>
      <c r="E614" s="339"/>
      <c r="F614" s="283"/>
      <c r="G614" s="57"/>
      <c r="H614" s="57"/>
      <c r="I614" s="119"/>
      <c r="J614" s="57"/>
      <c r="K614" s="57"/>
      <c r="L614" s="57"/>
      <c r="M614" s="57"/>
      <c r="N614" s="423"/>
      <c r="O614" s="335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</row>
    <row r="615" customFormat="false" ht="15" hidden="false" customHeight="false" outlineLevel="0" collapsed="false">
      <c r="A615" s="335"/>
      <c r="B615" s="283"/>
      <c r="C615" s="256"/>
      <c r="D615" s="256"/>
      <c r="E615" s="339"/>
      <c r="F615" s="283"/>
      <c r="G615" s="57"/>
      <c r="H615" s="57"/>
      <c r="I615" s="119"/>
      <c r="J615" s="57"/>
      <c r="K615" s="57"/>
      <c r="L615" s="57"/>
      <c r="M615" s="57"/>
      <c r="N615" s="423"/>
      <c r="O615" s="335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</row>
    <row r="616" customFormat="false" ht="15" hidden="false" customHeight="false" outlineLevel="0" collapsed="false">
      <c r="A616" s="335"/>
      <c r="B616" s="283"/>
      <c r="C616" s="256"/>
      <c r="D616" s="256"/>
      <c r="E616" s="339"/>
      <c r="F616" s="283"/>
      <c r="G616" s="57"/>
      <c r="H616" s="57"/>
      <c r="I616" s="119"/>
      <c r="J616" s="57"/>
      <c r="K616" s="57"/>
      <c r="L616" s="57"/>
      <c r="M616" s="57"/>
      <c r="N616" s="423"/>
      <c r="O616" s="335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</row>
    <row r="617" customFormat="false" ht="15" hidden="false" customHeight="false" outlineLevel="0" collapsed="false">
      <c r="A617" s="335"/>
      <c r="B617" s="283"/>
      <c r="C617" s="256"/>
      <c r="D617" s="256"/>
      <c r="E617" s="339"/>
      <c r="F617" s="283"/>
      <c r="G617" s="57"/>
      <c r="H617" s="57"/>
      <c r="I617" s="119"/>
      <c r="J617" s="57"/>
      <c r="K617" s="57"/>
      <c r="L617" s="57"/>
      <c r="M617" s="57"/>
      <c r="N617" s="423"/>
      <c r="O617" s="335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</row>
    <row r="618" customFormat="false" ht="15" hidden="false" customHeight="false" outlineLevel="0" collapsed="false">
      <c r="A618" s="335"/>
      <c r="B618" s="283"/>
      <c r="C618" s="256"/>
      <c r="D618" s="256"/>
      <c r="E618" s="339"/>
      <c r="F618" s="283"/>
      <c r="G618" s="57"/>
      <c r="H618" s="57"/>
      <c r="I618" s="119"/>
      <c r="J618" s="57"/>
      <c r="K618" s="57"/>
      <c r="L618" s="57"/>
      <c r="M618" s="57"/>
      <c r="N618" s="423"/>
      <c r="O618" s="335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</row>
    <row r="619" customFormat="false" ht="15" hidden="false" customHeight="false" outlineLevel="0" collapsed="false">
      <c r="A619" s="335"/>
      <c r="B619" s="283"/>
      <c r="C619" s="256"/>
      <c r="D619" s="256"/>
      <c r="E619" s="339"/>
      <c r="F619" s="283"/>
      <c r="G619" s="57"/>
      <c r="H619" s="57"/>
      <c r="I619" s="119"/>
      <c r="J619" s="57"/>
      <c r="K619" s="57"/>
      <c r="L619" s="57"/>
      <c r="M619" s="57"/>
      <c r="N619" s="423"/>
      <c r="O619" s="335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</row>
    <row r="620" customFormat="false" ht="15" hidden="false" customHeight="false" outlineLevel="0" collapsed="false">
      <c r="A620" s="335"/>
      <c r="B620" s="283"/>
      <c r="C620" s="256"/>
      <c r="D620" s="256"/>
      <c r="E620" s="339"/>
      <c r="F620" s="283"/>
      <c r="G620" s="57"/>
      <c r="H620" s="57"/>
      <c r="I620" s="119"/>
      <c r="J620" s="57"/>
      <c r="K620" s="57"/>
      <c r="L620" s="57"/>
      <c r="M620" s="57"/>
      <c r="N620" s="423"/>
      <c r="O620" s="335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</row>
    <row r="621" customFormat="false" ht="15" hidden="false" customHeight="false" outlineLevel="0" collapsed="false">
      <c r="A621" s="335"/>
      <c r="B621" s="283"/>
      <c r="C621" s="256"/>
      <c r="D621" s="256"/>
      <c r="E621" s="339"/>
      <c r="F621" s="283"/>
      <c r="G621" s="57"/>
      <c r="H621" s="57"/>
      <c r="I621" s="119"/>
      <c r="J621" s="57"/>
      <c r="K621" s="57"/>
      <c r="L621" s="57"/>
      <c r="M621" s="57"/>
      <c r="N621" s="423"/>
      <c r="O621" s="335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</row>
    <row r="622" customFormat="false" ht="15" hidden="false" customHeight="false" outlineLevel="0" collapsed="false">
      <c r="A622" s="335"/>
      <c r="B622" s="283"/>
      <c r="C622" s="256"/>
      <c r="D622" s="256"/>
      <c r="E622" s="339"/>
      <c r="F622" s="283"/>
      <c r="G622" s="57"/>
      <c r="H622" s="57"/>
      <c r="I622" s="119"/>
      <c r="J622" s="57"/>
      <c r="K622" s="57"/>
      <c r="L622" s="57"/>
      <c r="M622" s="57"/>
      <c r="N622" s="423"/>
      <c r="O622" s="335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</row>
    <row r="623" customFormat="false" ht="15" hidden="false" customHeight="false" outlineLevel="0" collapsed="false">
      <c r="A623" s="335"/>
      <c r="B623" s="283"/>
      <c r="C623" s="256"/>
      <c r="D623" s="256"/>
      <c r="E623" s="339"/>
      <c r="F623" s="283"/>
      <c r="G623" s="57"/>
      <c r="H623" s="57"/>
      <c r="I623" s="119"/>
      <c r="J623" s="57"/>
      <c r="K623" s="57"/>
      <c r="L623" s="57"/>
      <c r="M623" s="57"/>
      <c r="N623" s="423"/>
      <c r="O623" s="335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</row>
    <row r="624" customFormat="false" ht="15" hidden="false" customHeight="false" outlineLevel="0" collapsed="false">
      <c r="A624" s="335"/>
      <c r="B624" s="283"/>
      <c r="C624" s="256"/>
      <c r="D624" s="256"/>
      <c r="E624" s="339"/>
      <c r="F624" s="283"/>
      <c r="G624" s="57"/>
      <c r="H624" s="57"/>
      <c r="I624" s="119"/>
      <c r="J624" s="57"/>
      <c r="K624" s="57"/>
      <c r="L624" s="57"/>
      <c r="M624" s="57"/>
      <c r="N624" s="423"/>
      <c r="O624" s="335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</row>
    <row r="625" customFormat="false" ht="15" hidden="false" customHeight="false" outlineLevel="0" collapsed="false">
      <c r="A625" s="335"/>
      <c r="B625" s="283"/>
      <c r="C625" s="256"/>
      <c r="D625" s="256"/>
      <c r="E625" s="339"/>
      <c r="F625" s="283"/>
      <c r="G625" s="57"/>
      <c r="H625" s="57"/>
      <c r="I625" s="119"/>
      <c r="J625" s="57"/>
      <c r="K625" s="57"/>
      <c r="L625" s="57"/>
      <c r="M625" s="57"/>
      <c r="N625" s="423"/>
      <c r="O625" s="335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</row>
    <row r="626" customFormat="false" ht="15" hidden="false" customHeight="false" outlineLevel="0" collapsed="false">
      <c r="A626" s="335"/>
      <c r="B626" s="283"/>
      <c r="C626" s="256"/>
      <c r="D626" s="256"/>
      <c r="E626" s="339"/>
      <c r="F626" s="283"/>
      <c r="G626" s="57"/>
      <c r="H626" s="57"/>
      <c r="I626" s="119"/>
      <c r="J626" s="57"/>
      <c r="K626" s="57"/>
      <c r="L626" s="57"/>
      <c r="M626" s="57"/>
      <c r="N626" s="423"/>
      <c r="O626" s="335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</row>
    <row r="627" customFormat="false" ht="15" hidden="false" customHeight="false" outlineLevel="0" collapsed="false">
      <c r="A627" s="335"/>
      <c r="B627" s="283"/>
      <c r="C627" s="256"/>
      <c r="D627" s="256"/>
      <c r="E627" s="339"/>
      <c r="F627" s="283"/>
      <c r="G627" s="57"/>
      <c r="H627" s="57"/>
      <c r="I627" s="119"/>
      <c r="J627" s="57"/>
      <c r="K627" s="57"/>
      <c r="L627" s="57"/>
      <c r="M627" s="57"/>
      <c r="N627" s="423"/>
      <c r="O627" s="335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</row>
    <row r="628" customFormat="false" ht="15" hidden="false" customHeight="false" outlineLevel="0" collapsed="false">
      <c r="A628" s="335"/>
      <c r="B628" s="283"/>
      <c r="C628" s="256"/>
      <c r="D628" s="256"/>
      <c r="E628" s="339"/>
      <c r="F628" s="283"/>
      <c r="G628" s="57"/>
      <c r="H628" s="57"/>
      <c r="I628" s="119"/>
      <c r="J628" s="57"/>
      <c r="K628" s="57"/>
      <c r="L628" s="57"/>
      <c r="M628" s="57"/>
      <c r="N628" s="423"/>
      <c r="O628" s="335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</row>
    <row r="629" customFormat="false" ht="15" hidden="false" customHeight="false" outlineLevel="0" collapsed="false">
      <c r="A629" s="335"/>
      <c r="B629" s="283"/>
      <c r="C629" s="256"/>
      <c r="D629" s="256"/>
      <c r="E629" s="339"/>
      <c r="F629" s="283"/>
      <c r="G629" s="57"/>
      <c r="H629" s="57"/>
      <c r="I629" s="119"/>
      <c r="J629" s="57"/>
      <c r="K629" s="57"/>
      <c r="L629" s="57"/>
      <c r="M629" s="57"/>
      <c r="N629" s="423"/>
      <c r="O629" s="335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</row>
    <row r="630" customFormat="false" ht="15" hidden="false" customHeight="false" outlineLevel="0" collapsed="false">
      <c r="A630" s="335"/>
      <c r="B630" s="283"/>
      <c r="C630" s="256"/>
      <c r="D630" s="256"/>
      <c r="E630" s="339"/>
      <c r="F630" s="283"/>
      <c r="G630" s="57"/>
      <c r="H630" s="57"/>
      <c r="I630" s="119"/>
      <c r="J630" s="57"/>
      <c r="K630" s="57"/>
      <c r="L630" s="57"/>
      <c r="M630" s="57"/>
      <c r="N630" s="423"/>
      <c r="O630" s="335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</row>
    <row r="631" customFormat="false" ht="15" hidden="false" customHeight="false" outlineLevel="0" collapsed="false">
      <c r="A631" s="335"/>
      <c r="B631" s="283"/>
      <c r="C631" s="256"/>
      <c r="D631" s="256"/>
      <c r="E631" s="339"/>
      <c r="F631" s="283"/>
      <c r="G631" s="57"/>
      <c r="H631" s="57"/>
      <c r="I631" s="119"/>
      <c r="J631" s="57"/>
      <c r="K631" s="57"/>
      <c r="L631" s="57"/>
      <c r="M631" s="57"/>
      <c r="N631" s="423"/>
      <c r="O631" s="335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</row>
    <row r="632" customFormat="false" ht="15" hidden="false" customHeight="false" outlineLevel="0" collapsed="false">
      <c r="A632" s="335"/>
      <c r="B632" s="283"/>
      <c r="C632" s="256"/>
      <c r="D632" s="256"/>
      <c r="E632" s="339"/>
      <c r="F632" s="283"/>
      <c r="G632" s="57"/>
      <c r="H632" s="57"/>
      <c r="I632" s="119"/>
      <c r="J632" s="57"/>
      <c r="K632" s="57"/>
      <c r="L632" s="57"/>
      <c r="M632" s="57"/>
      <c r="N632" s="423"/>
      <c r="O632" s="335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</row>
    <row r="633" customFormat="false" ht="15" hidden="false" customHeight="false" outlineLevel="0" collapsed="false">
      <c r="A633" s="335"/>
      <c r="B633" s="283"/>
      <c r="C633" s="256"/>
      <c r="D633" s="256"/>
      <c r="E633" s="339"/>
      <c r="F633" s="283"/>
      <c r="G633" s="57"/>
      <c r="H633" s="57"/>
      <c r="I633" s="119"/>
      <c r="J633" s="57"/>
      <c r="K633" s="57"/>
      <c r="L633" s="57"/>
      <c r="M633" s="57"/>
      <c r="N633" s="423"/>
      <c r="O633" s="335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</row>
    <row r="634" customFormat="false" ht="15" hidden="false" customHeight="false" outlineLevel="0" collapsed="false">
      <c r="A634" s="335"/>
      <c r="B634" s="283"/>
      <c r="C634" s="256"/>
      <c r="D634" s="256"/>
      <c r="E634" s="339"/>
      <c r="F634" s="283"/>
      <c r="G634" s="57"/>
      <c r="H634" s="57"/>
      <c r="I634" s="119"/>
      <c r="J634" s="57"/>
      <c r="K634" s="57"/>
      <c r="L634" s="57"/>
      <c r="M634" s="57"/>
      <c r="N634" s="423"/>
      <c r="O634" s="335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</row>
    <row r="635" customFormat="false" ht="15" hidden="false" customHeight="false" outlineLevel="0" collapsed="false">
      <c r="A635" s="335"/>
      <c r="B635" s="283"/>
      <c r="C635" s="256"/>
      <c r="D635" s="256"/>
      <c r="E635" s="339"/>
      <c r="F635" s="283"/>
      <c r="G635" s="57"/>
      <c r="H635" s="57"/>
      <c r="I635" s="119"/>
      <c r="J635" s="57"/>
      <c r="K635" s="57"/>
      <c r="L635" s="57"/>
      <c r="M635" s="57"/>
      <c r="N635" s="423"/>
      <c r="O635" s="335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</row>
    <row r="636" customFormat="false" ht="15" hidden="false" customHeight="false" outlineLevel="0" collapsed="false">
      <c r="A636" s="335"/>
      <c r="B636" s="283"/>
      <c r="C636" s="256"/>
      <c r="D636" s="256"/>
      <c r="E636" s="339"/>
      <c r="F636" s="283"/>
      <c r="G636" s="57"/>
      <c r="H636" s="57"/>
      <c r="I636" s="119"/>
      <c r="J636" s="57"/>
      <c r="K636" s="57"/>
      <c r="L636" s="57"/>
      <c r="M636" s="57"/>
      <c r="N636" s="423"/>
      <c r="O636" s="335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</row>
    <row r="637" customFormat="false" ht="15" hidden="false" customHeight="false" outlineLevel="0" collapsed="false">
      <c r="A637" s="335"/>
      <c r="B637" s="283"/>
      <c r="C637" s="256"/>
      <c r="D637" s="256"/>
      <c r="E637" s="339"/>
      <c r="F637" s="283"/>
      <c r="G637" s="57"/>
      <c r="H637" s="57"/>
      <c r="I637" s="119"/>
      <c r="J637" s="57"/>
      <c r="K637" s="57"/>
      <c r="L637" s="57"/>
      <c r="M637" s="57"/>
      <c r="N637" s="423"/>
      <c r="O637" s="335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</row>
    <row r="638" customFormat="false" ht="15" hidden="false" customHeight="false" outlineLevel="0" collapsed="false">
      <c r="A638" s="335"/>
      <c r="B638" s="283"/>
      <c r="C638" s="256"/>
      <c r="D638" s="256"/>
      <c r="E638" s="339"/>
      <c r="F638" s="283"/>
      <c r="G638" s="57"/>
      <c r="H638" s="57"/>
      <c r="I638" s="119"/>
      <c r="J638" s="57"/>
      <c r="K638" s="57"/>
      <c r="L638" s="57"/>
      <c r="M638" s="57"/>
      <c r="N638" s="423"/>
      <c r="O638" s="335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</row>
    <row r="639" customFormat="false" ht="15" hidden="false" customHeight="false" outlineLevel="0" collapsed="false">
      <c r="A639" s="335"/>
      <c r="B639" s="283"/>
      <c r="C639" s="256"/>
      <c r="D639" s="256"/>
      <c r="E639" s="339"/>
      <c r="F639" s="283"/>
      <c r="G639" s="57"/>
      <c r="H639" s="57"/>
      <c r="I639" s="119"/>
      <c r="J639" s="57"/>
      <c r="K639" s="57"/>
      <c r="L639" s="57"/>
      <c r="M639" s="57"/>
      <c r="N639" s="423"/>
      <c r="O639" s="335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</row>
    <row r="640" customFormat="false" ht="15" hidden="false" customHeight="false" outlineLevel="0" collapsed="false">
      <c r="A640" s="335"/>
      <c r="B640" s="283"/>
      <c r="C640" s="256"/>
      <c r="D640" s="256"/>
      <c r="E640" s="339"/>
      <c r="F640" s="283"/>
      <c r="G640" s="57"/>
      <c r="H640" s="57"/>
      <c r="I640" s="119"/>
      <c r="J640" s="57"/>
      <c r="K640" s="57"/>
      <c r="L640" s="57"/>
      <c r="M640" s="57"/>
      <c r="N640" s="423"/>
      <c r="O640" s="335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</row>
    <row r="641" customFormat="false" ht="15" hidden="false" customHeight="false" outlineLevel="0" collapsed="false">
      <c r="A641" s="335"/>
      <c r="B641" s="283"/>
      <c r="C641" s="256"/>
      <c r="D641" s="256"/>
      <c r="E641" s="339"/>
      <c r="F641" s="283"/>
      <c r="G641" s="57"/>
      <c r="H641" s="57"/>
      <c r="I641" s="119"/>
      <c r="J641" s="57"/>
      <c r="K641" s="57"/>
      <c r="L641" s="57"/>
      <c r="M641" s="57"/>
      <c r="N641" s="423"/>
      <c r="O641" s="335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</row>
    <row r="642" customFormat="false" ht="15" hidden="false" customHeight="false" outlineLevel="0" collapsed="false">
      <c r="A642" s="335"/>
      <c r="B642" s="283"/>
      <c r="C642" s="256"/>
      <c r="D642" s="256"/>
      <c r="E642" s="339"/>
      <c r="F642" s="283"/>
      <c r="G642" s="57"/>
      <c r="H642" s="57"/>
      <c r="I642" s="119"/>
      <c r="J642" s="57"/>
      <c r="K642" s="57"/>
      <c r="L642" s="57"/>
      <c r="M642" s="57"/>
      <c r="N642" s="423"/>
      <c r="O642" s="335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</row>
    <row r="643" customFormat="false" ht="15" hidden="false" customHeight="false" outlineLevel="0" collapsed="false">
      <c r="A643" s="335"/>
      <c r="B643" s="283"/>
      <c r="C643" s="256"/>
      <c r="D643" s="256"/>
      <c r="E643" s="339"/>
      <c r="F643" s="283"/>
      <c r="G643" s="57"/>
      <c r="H643" s="57"/>
      <c r="I643" s="119"/>
      <c r="J643" s="57"/>
      <c r="K643" s="57"/>
      <c r="L643" s="57"/>
      <c r="M643" s="57"/>
      <c r="N643" s="423"/>
      <c r="O643" s="335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</row>
    <row r="644" customFormat="false" ht="15" hidden="false" customHeight="false" outlineLevel="0" collapsed="false">
      <c r="A644" s="335"/>
      <c r="B644" s="283"/>
      <c r="C644" s="256"/>
      <c r="D644" s="256"/>
      <c r="E644" s="339"/>
      <c r="F644" s="283"/>
      <c r="G644" s="57"/>
      <c r="H644" s="57"/>
      <c r="I644" s="119"/>
      <c r="J644" s="57"/>
      <c r="K644" s="57"/>
      <c r="L644" s="57"/>
      <c r="M644" s="57"/>
      <c r="N644" s="423"/>
      <c r="O644" s="335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</row>
    <row r="645" customFormat="false" ht="15" hidden="false" customHeight="false" outlineLevel="0" collapsed="false">
      <c r="A645" s="335"/>
      <c r="B645" s="283"/>
      <c r="C645" s="256"/>
      <c r="D645" s="256"/>
      <c r="E645" s="339"/>
      <c r="F645" s="283"/>
      <c r="G645" s="57"/>
      <c r="H645" s="57"/>
      <c r="I645" s="119"/>
      <c r="J645" s="57"/>
      <c r="K645" s="57"/>
      <c r="L645" s="57"/>
      <c r="M645" s="57"/>
      <c r="N645" s="423"/>
      <c r="O645" s="335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</row>
    <row r="646" customFormat="false" ht="15" hidden="false" customHeight="false" outlineLevel="0" collapsed="false">
      <c r="A646" s="335"/>
      <c r="B646" s="283"/>
      <c r="C646" s="256"/>
      <c r="D646" s="256"/>
      <c r="E646" s="339"/>
      <c r="F646" s="283"/>
      <c r="G646" s="57"/>
      <c r="H646" s="57"/>
      <c r="I646" s="119"/>
      <c r="J646" s="57"/>
      <c r="K646" s="57"/>
      <c r="L646" s="57"/>
      <c r="M646" s="57"/>
      <c r="N646" s="423"/>
      <c r="O646" s="335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</row>
    <row r="647" customFormat="false" ht="15" hidden="false" customHeight="false" outlineLevel="0" collapsed="false">
      <c r="A647" s="335"/>
      <c r="B647" s="283"/>
      <c r="C647" s="256"/>
      <c r="D647" s="256"/>
      <c r="E647" s="339"/>
      <c r="F647" s="283"/>
      <c r="G647" s="57"/>
      <c r="H647" s="57"/>
      <c r="I647" s="119"/>
      <c r="J647" s="57"/>
      <c r="K647" s="57"/>
      <c r="L647" s="57"/>
      <c r="M647" s="57"/>
      <c r="N647" s="423"/>
      <c r="O647" s="335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</row>
    <row r="648" customFormat="false" ht="15" hidden="false" customHeight="false" outlineLevel="0" collapsed="false">
      <c r="A648" s="335"/>
      <c r="B648" s="283"/>
      <c r="C648" s="256"/>
      <c r="D648" s="256"/>
      <c r="E648" s="339"/>
      <c r="F648" s="283"/>
      <c r="G648" s="57"/>
      <c r="H648" s="57"/>
      <c r="I648" s="119"/>
      <c r="J648" s="57"/>
      <c r="K648" s="57"/>
      <c r="L648" s="57"/>
      <c r="M648" s="57"/>
      <c r="N648" s="423"/>
      <c r="O648" s="335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</row>
    <row r="649" customFormat="false" ht="15" hidden="false" customHeight="false" outlineLevel="0" collapsed="false">
      <c r="A649" s="335"/>
      <c r="B649" s="283"/>
      <c r="C649" s="256"/>
      <c r="D649" s="256"/>
      <c r="E649" s="339"/>
      <c r="F649" s="283"/>
      <c r="G649" s="57"/>
      <c r="H649" s="57"/>
      <c r="I649" s="119"/>
      <c r="J649" s="57"/>
      <c r="K649" s="57"/>
      <c r="L649" s="57"/>
      <c r="M649" s="57"/>
      <c r="N649" s="423"/>
      <c r="O649" s="335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</row>
    <row r="650" customFormat="false" ht="15" hidden="false" customHeight="false" outlineLevel="0" collapsed="false">
      <c r="A650" s="335"/>
      <c r="B650" s="283"/>
      <c r="C650" s="256"/>
      <c r="D650" s="256"/>
      <c r="E650" s="339"/>
      <c r="F650" s="283"/>
      <c r="G650" s="57"/>
      <c r="H650" s="57"/>
      <c r="I650" s="119"/>
      <c r="J650" s="57"/>
      <c r="K650" s="57"/>
      <c r="L650" s="57"/>
      <c r="M650" s="57"/>
      <c r="N650" s="423"/>
      <c r="O650" s="335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</row>
    <row r="651" customFormat="false" ht="15" hidden="false" customHeight="false" outlineLevel="0" collapsed="false">
      <c r="A651" s="335"/>
      <c r="B651" s="283"/>
      <c r="C651" s="256"/>
      <c r="D651" s="256"/>
      <c r="E651" s="339"/>
      <c r="F651" s="283"/>
      <c r="G651" s="57"/>
      <c r="H651" s="57"/>
      <c r="I651" s="119"/>
      <c r="J651" s="57"/>
      <c r="K651" s="57"/>
      <c r="L651" s="57"/>
      <c r="M651" s="57"/>
      <c r="N651" s="423"/>
      <c r="O651" s="335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</row>
    <row r="652" customFormat="false" ht="15" hidden="false" customHeight="false" outlineLevel="0" collapsed="false">
      <c r="A652" s="335"/>
      <c r="B652" s="283"/>
      <c r="C652" s="256"/>
      <c r="D652" s="256"/>
      <c r="E652" s="339"/>
      <c r="F652" s="283"/>
      <c r="G652" s="57"/>
      <c r="H652" s="57"/>
      <c r="I652" s="119"/>
      <c r="J652" s="57"/>
      <c r="K652" s="57"/>
      <c r="L652" s="57"/>
      <c r="M652" s="57"/>
      <c r="N652" s="423"/>
      <c r="O652" s="335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</row>
    <row r="653" customFormat="false" ht="15" hidden="false" customHeight="false" outlineLevel="0" collapsed="false">
      <c r="A653" s="335"/>
      <c r="B653" s="283"/>
      <c r="C653" s="256"/>
      <c r="D653" s="256"/>
      <c r="E653" s="339"/>
      <c r="F653" s="283"/>
      <c r="G653" s="57"/>
      <c r="H653" s="57"/>
      <c r="I653" s="119"/>
      <c r="J653" s="57"/>
      <c r="K653" s="57"/>
      <c r="L653" s="57"/>
      <c r="M653" s="57"/>
      <c r="N653" s="423"/>
      <c r="O653" s="335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</row>
    <row r="654" customFormat="false" ht="15" hidden="false" customHeight="false" outlineLevel="0" collapsed="false">
      <c r="A654" s="335"/>
      <c r="B654" s="283"/>
      <c r="C654" s="256"/>
      <c r="D654" s="256"/>
      <c r="E654" s="339"/>
      <c r="F654" s="283"/>
      <c r="G654" s="57"/>
      <c r="H654" s="57"/>
      <c r="I654" s="119"/>
      <c r="J654" s="57"/>
      <c r="K654" s="57"/>
      <c r="L654" s="57"/>
      <c r="M654" s="57"/>
      <c r="N654" s="423"/>
      <c r="O654" s="335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</row>
    <row r="655" customFormat="false" ht="15" hidden="false" customHeight="false" outlineLevel="0" collapsed="false">
      <c r="A655" s="335"/>
      <c r="B655" s="283"/>
      <c r="C655" s="256"/>
      <c r="D655" s="256"/>
      <c r="E655" s="339"/>
      <c r="F655" s="283"/>
      <c r="G655" s="57"/>
      <c r="H655" s="57"/>
      <c r="I655" s="119"/>
      <c r="J655" s="57"/>
      <c r="K655" s="57"/>
      <c r="L655" s="57"/>
      <c r="M655" s="57"/>
      <c r="N655" s="423"/>
      <c r="O655" s="335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</row>
    <row r="656" customFormat="false" ht="15" hidden="false" customHeight="false" outlineLevel="0" collapsed="false">
      <c r="A656" s="335"/>
      <c r="B656" s="283"/>
      <c r="C656" s="256"/>
      <c r="D656" s="256"/>
      <c r="E656" s="339"/>
      <c r="F656" s="283"/>
      <c r="G656" s="57"/>
      <c r="H656" s="57"/>
      <c r="I656" s="119"/>
      <c r="J656" s="57"/>
      <c r="K656" s="57"/>
      <c r="L656" s="57"/>
      <c r="M656" s="57"/>
      <c r="N656" s="423"/>
      <c r="O656" s="335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</row>
    <row r="657" customFormat="false" ht="15" hidden="false" customHeight="false" outlineLevel="0" collapsed="false">
      <c r="A657" s="335"/>
      <c r="B657" s="283"/>
      <c r="C657" s="256"/>
      <c r="D657" s="256"/>
      <c r="E657" s="339"/>
      <c r="F657" s="283"/>
      <c r="G657" s="57"/>
      <c r="H657" s="57"/>
      <c r="I657" s="119"/>
      <c r="J657" s="57"/>
      <c r="K657" s="57"/>
      <c r="L657" s="57"/>
      <c r="M657" s="57"/>
      <c r="N657" s="423"/>
      <c r="O657" s="335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</row>
    <row r="658" customFormat="false" ht="15" hidden="false" customHeight="false" outlineLevel="0" collapsed="false">
      <c r="A658" s="335"/>
      <c r="B658" s="283"/>
      <c r="C658" s="256"/>
      <c r="D658" s="256"/>
      <c r="E658" s="339"/>
      <c r="F658" s="283"/>
      <c r="G658" s="57"/>
      <c r="H658" s="57"/>
      <c r="I658" s="119"/>
      <c r="J658" s="57"/>
      <c r="K658" s="57"/>
      <c r="L658" s="57"/>
      <c r="M658" s="57"/>
      <c r="N658" s="423"/>
      <c r="O658" s="335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</row>
    <row r="659" customFormat="false" ht="15" hidden="false" customHeight="false" outlineLevel="0" collapsed="false">
      <c r="A659" s="335"/>
      <c r="B659" s="283"/>
      <c r="C659" s="256"/>
      <c r="D659" s="256"/>
      <c r="E659" s="339"/>
      <c r="F659" s="283"/>
      <c r="G659" s="57"/>
      <c r="H659" s="57"/>
      <c r="I659" s="119"/>
      <c r="J659" s="57"/>
      <c r="K659" s="57"/>
      <c r="L659" s="57"/>
      <c r="M659" s="57"/>
      <c r="N659" s="423"/>
      <c r="O659" s="335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</row>
    <row r="660" customFormat="false" ht="15" hidden="false" customHeight="false" outlineLevel="0" collapsed="false">
      <c r="A660" s="335"/>
      <c r="B660" s="283"/>
      <c r="C660" s="256"/>
      <c r="D660" s="256"/>
      <c r="E660" s="339"/>
      <c r="F660" s="283"/>
      <c r="G660" s="57"/>
      <c r="H660" s="57"/>
      <c r="I660" s="119"/>
      <c r="J660" s="57"/>
      <c r="K660" s="57"/>
      <c r="L660" s="57"/>
      <c r="M660" s="57"/>
      <c r="N660" s="423"/>
      <c r="O660" s="335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</row>
    <row r="661" customFormat="false" ht="15" hidden="false" customHeight="false" outlineLevel="0" collapsed="false">
      <c r="A661" s="335"/>
      <c r="B661" s="283"/>
      <c r="C661" s="256"/>
      <c r="D661" s="256"/>
      <c r="E661" s="339"/>
      <c r="F661" s="283"/>
      <c r="G661" s="57"/>
      <c r="H661" s="57"/>
      <c r="I661" s="119"/>
      <c r="J661" s="57"/>
      <c r="K661" s="57"/>
      <c r="L661" s="57"/>
      <c r="M661" s="57"/>
      <c r="N661" s="423"/>
      <c r="O661" s="335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</row>
    <row r="662" customFormat="false" ht="15" hidden="false" customHeight="false" outlineLevel="0" collapsed="false">
      <c r="A662" s="335"/>
      <c r="B662" s="283"/>
      <c r="C662" s="256"/>
      <c r="D662" s="256"/>
      <c r="E662" s="339"/>
      <c r="F662" s="283"/>
      <c r="G662" s="57"/>
      <c r="H662" s="57"/>
      <c r="I662" s="119"/>
      <c r="J662" s="57"/>
      <c r="K662" s="57"/>
      <c r="L662" s="57"/>
      <c r="M662" s="57"/>
      <c r="N662" s="423"/>
      <c r="O662" s="335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</row>
    <row r="663" customFormat="false" ht="15" hidden="false" customHeight="false" outlineLevel="0" collapsed="false">
      <c r="A663" s="335"/>
      <c r="B663" s="283"/>
      <c r="C663" s="256"/>
      <c r="D663" s="256"/>
      <c r="E663" s="339"/>
      <c r="F663" s="283"/>
      <c r="G663" s="57"/>
      <c r="H663" s="57"/>
      <c r="I663" s="119"/>
      <c r="J663" s="57"/>
      <c r="K663" s="57"/>
      <c r="L663" s="57"/>
      <c r="M663" s="57"/>
      <c r="N663" s="423"/>
      <c r="O663" s="335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</row>
    <row r="664" customFormat="false" ht="15" hidden="false" customHeight="false" outlineLevel="0" collapsed="false">
      <c r="A664" s="335"/>
      <c r="B664" s="283"/>
      <c r="C664" s="256"/>
      <c r="D664" s="256"/>
      <c r="E664" s="339"/>
      <c r="F664" s="283"/>
      <c r="G664" s="57"/>
      <c r="H664" s="57"/>
      <c r="I664" s="119"/>
      <c r="J664" s="57"/>
      <c r="K664" s="57"/>
      <c r="L664" s="57"/>
      <c r="M664" s="57"/>
      <c r="N664" s="423"/>
      <c r="O664" s="335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</row>
    <row r="665" customFormat="false" ht="15" hidden="false" customHeight="false" outlineLevel="0" collapsed="false">
      <c r="A665" s="335"/>
      <c r="B665" s="283"/>
      <c r="C665" s="256"/>
      <c r="D665" s="256"/>
      <c r="E665" s="339"/>
      <c r="F665" s="283"/>
      <c r="G665" s="57"/>
      <c r="H665" s="57"/>
      <c r="I665" s="119"/>
      <c r="J665" s="57"/>
      <c r="K665" s="57"/>
      <c r="L665" s="57"/>
      <c r="M665" s="57"/>
      <c r="N665" s="423"/>
      <c r="O665" s="335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</row>
    <row r="666" customFormat="false" ht="15" hidden="false" customHeight="false" outlineLevel="0" collapsed="false">
      <c r="A666" s="335"/>
      <c r="B666" s="283"/>
      <c r="C666" s="256"/>
      <c r="D666" s="256"/>
      <c r="E666" s="339"/>
      <c r="F666" s="283"/>
      <c r="G666" s="57"/>
      <c r="H666" s="57"/>
      <c r="I666" s="119"/>
      <c r="J666" s="57"/>
      <c r="K666" s="57"/>
      <c r="L666" s="57"/>
      <c r="M666" s="57"/>
      <c r="N666" s="423"/>
      <c r="O666" s="335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</row>
    <row r="667" customFormat="false" ht="15" hidden="false" customHeight="false" outlineLevel="0" collapsed="false">
      <c r="A667" s="335"/>
      <c r="B667" s="283"/>
      <c r="C667" s="256"/>
      <c r="D667" s="256"/>
      <c r="E667" s="339"/>
      <c r="F667" s="283"/>
      <c r="G667" s="57"/>
      <c r="H667" s="57"/>
      <c r="I667" s="119"/>
      <c r="J667" s="57"/>
      <c r="K667" s="57"/>
      <c r="L667" s="57"/>
      <c r="M667" s="57"/>
      <c r="N667" s="423"/>
      <c r="O667" s="335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</row>
    <row r="668" customFormat="false" ht="15" hidden="false" customHeight="false" outlineLevel="0" collapsed="false">
      <c r="A668" s="335"/>
      <c r="B668" s="283"/>
      <c r="C668" s="256"/>
      <c r="D668" s="256"/>
      <c r="E668" s="339"/>
      <c r="F668" s="283"/>
      <c r="G668" s="57"/>
      <c r="H668" s="57"/>
      <c r="I668" s="119"/>
      <c r="J668" s="57"/>
      <c r="K668" s="57"/>
      <c r="L668" s="57"/>
      <c r="M668" s="57"/>
      <c r="N668" s="423"/>
      <c r="O668" s="335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</row>
    <row r="669" customFormat="false" ht="15" hidden="false" customHeight="false" outlineLevel="0" collapsed="false">
      <c r="A669" s="335"/>
      <c r="B669" s="283"/>
      <c r="C669" s="256"/>
      <c r="D669" s="256"/>
      <c r="E669" s="339"/>
      <c r="F669" s="283"/>
      <c r="G669" s="57"/>
      <c r="H669" s="57"/>
      <c r="I669" s="119"/>
      <c r="J669" s="57"/>
      <c r="K669" s="57"/>
      <c r="L669" s="57"/>
      <c r="M669" s="57"/>
      <c r="N669" s="423"/>
      <c r="O669" s="335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</row>
    <row r="670" customFormat="false" ht="15" hidden="false" customHeight="false" outlineLevel="0" collapsed="false">
      <c r="A670" s="335"/>
      <c r="B670" s="283"/>
      <c r="C670" s="256"/>
      <c r="D670" s="256"/>
      <c r="E670" s="339"/>
      <c r="F670" s="283"/>
      <c r="G670" s="57"/>
      <c r="H670" s="57"/>
      <c r="I670" s="119"/>
      <c r="J670" s="57"/>
      <c r="K670" s="57"/>
      <c r="L670" s="57"/>
      <c r="M670" s="57"/>
      <c r="N670" s="423"/>
      <c r="O670" s="335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</row>
    <row r="671" customFormat="false" ht="15" hidden="false" customHeight="false" outlineLevel="0" collapsed="false">
      <c r="A671" s="335"/>
      <c r="B671" s="283"/>
      <c r="C671" s="256"/>
      <c r="D671" s="256"/>
      <c r="E671" s="339"/>
      <c r="F671" s="283"/>
      <c r="G671" s="57"/>
      <c r="H671" s="57"/>
      <c r="I671" s="119"/>
      <c r="J671" s="57"/>
      <c r="K671" s="57"/>
      <c r="L671" s="57"/>
      <c r="M671" s="57"/>
      <c r="N671" s="423"/>
      <c r="O671" s="335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</row>
    <row r="672" customFormat="false" ht="15" hidden="false" customHeight="false" outlineLevel="0" collapsed="false">
      <c r="A672" s="335"/>
      <c r="B672" s="283"/>
      <c r="C672" s="256"/>
      <c r="D672" s="256"/>
      <c r="E672" s="339"/>
      <c r="F672" s="283"/>
      <c r="G672" s="57"/>
      <c r="H672" s="57"/>
      <c r="I672" s="119"/>
      <c r="J672" s="57"/>
      <c r="K672" s="57"/>
      <c r="L672" s="57"/>
      <c r="M672" s="57"/>
      <c r="N672" s="423"/>
      <c r="O672" s="335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</row>
    <row r="673" customFormat="false" ht="15" hidden="false" customHeight="false" outlineLevel="0" collapsed="false">
      <c r="A673" s="335"/>
      <c r="B673" s="283"/>
      <c r="C673" s="256"/>
      <c r="D673" s="256"/>
      <c r="E673" s="339"/>
      <c r="F673" s="283"/>
      <c r="G673" s="57"/>
      <c r="H673" s="57"/>
      <c r="I673" s="119"/>
      <c r="J673" s="57"/>
      <c r="K673" s="57"/>
      <c r="L673" s="57"/>
      <c r="M673" s="57"/>
      <c r="N673" s="423"/>
      <c r="O673" s="335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</row>
    <row r="674" customFormat="false" ht="15" hidden="false" customHeight="false" outlineLevel="0" collapsed="false">
      <c r="A674" s="335"/>
      <c r="B674" s="283"/>
      <c r="C674" s="256"/>
      <c r="D674" s="256"/>
      <c r="E674" s="339"/>
      <c r="F674" s="283"/>
      <c r="G674" s="57"/>
      <c r="H674" s="57"/>
      <c r="I674" s="119"/>
      <c r="J674" s="57"/>
      <c r="K674" s="57"/>
      <c r="L674" s="57"/>
      <c r="M674" s="57"/>
      <c r="N674" s="423"/>
      <c r="O674" s="335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</row>
    <row r="675" customFormat="false" ht="15" hidden="false" customHeight="false" outlineLevel="0" collapsed="false">
      <c r="A675" s="335"/>
      <c r="B675" s="283"/>
      <c r="C675" s="256"/>
      <c r="D675" s="256"/>
      <c r="E675" s="339"/>
      <c r="F675" s="283"/>
      <c r="G675" s="57"/>
      <c r="H675" s="57"/>
      <c r="I675" s="119"/>
      <c r="J675" s="57"/>
      <c r="K675" s="57"/>
      <c r="L675" s="57"/>
      <c r="M675" s="57"/>
      <c r="N675" s="423"/>
      <c r="O675" s="335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</row>
    <row r="676" customFormat="false" ht="15" hidden="false" customHeight="false" outlineLevel="0" collapsed="false">
      <c r="A676" s="335"/>
      <c r="B676" s="283"/>
      <c r="C676" s="256"/>
      <c r="D676" s="256"/>
      <c r="E676" s="339"/>
      <c r="F676" s="283"/>
      <c r="G676" s="57"/>
      <c r="H676" s="57"/>
      <c r="I676" s="119"/>
      <c r="J676" s="57"/>
      <c r="K676" s="57"/>
      <c r="L676" s="57"/>
      <c r="M676" s="57"/>
      <c r="N676" s="423"/>
      <c r="O676" s="335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</row>
    <row r="677" customFormat="false" ht="15" hidden="false" customHeight="false" outlineLevel="0" collapsed="false">
      <c r="A677" s="335"/>
      <c r="B677" s="283"/>
      <c r="C677" s="256"/>
      <c r="D677" s="256"/>
      <c r="E677" s="339"/>
      <c r="F677" s="283"/>
      <c r="G677" s="57"/>
      <c r="H677" s="57"/>
      <c r="I677" s="119"/>
      <c r="J677" s="57"/>
      <c r="K677" s="57"/>
      <c r="L677" s="57"/>
      <c r="M677" s="57"/>
      <c r="N677" s="423"/>
      <c r="O677" s="335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</row>
    <row r="678" customFormat="false" ht="15" hidden="false" customHeight="false" outlineLevel="0" collapsed="false">
      <c r="A678" s="335"/>
      <c r="B678" s="283"/>
      <c r="C678" s="256"/>
      <c r="D678" s="256"/>
      <c r="E678" s="339"/>
      <c r="F678" s="283"/>
      <c r="G678" s="57"/>
      <c r="H678" s="57"/>
      <c r="I678" s="119"/>
      <c r="J678" s="57"/>
      <c r="K678" s="57"/>
      <c r="L678" s="57"/>
      <c r="M678" s="57"/>
      <c r="N678" s="423"/>
      <c r="O678" s="335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</row>
    <row r="679" customFormat="false" ht="15" hidden="false" customHeight="false" outlineLevel="0" collapsed="false">
      <c r="A679" s="335"/>
      <c r="B679" s="283"/>
      <c r="C679" s="256"/>
      <c r="D679" s="256"/>
      <c r="E679" s="339"/>
      <c r="F679" s="283"/>
      <c r="G679" s="57"/>
      <c r="H679" s="57"/>
      <c r="I679" s="119"/>
      <c r="J679" s="57"/>
      <c r="K679" s="57"/>
      <c r="L679" s="57"/>
      <c r="M679" s="57"/>
      <c r="N679" s="423"/>
      <c r="O679" s="335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</row>
    <row r="680" customFormat="false" ht="15" hidden="false" customHeight="false" outlineLevel="0" collapsed="false">
      <c r="A680" s="335"/>
      <c r="B680" s="283"/>
      <c r="C680" s="256"/>
      <c r="D680" s="256"/>
      <c r="E680" s="339"/>
      <c r="F680" s="283"/>
      <c r="G680" s="57"/>
      <c r="H680" s="57"/>
      <c r="I680" s="119"/>
      <c r="J680" s="57"/>
      <c r="K680" s="57"/>
      <c r="L680" s="57"/>
      <c r="M680" s="57"/>
      <c r="N680" s="423"/>
      <c r="O680" s="335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</row>
    <row r="681" customFormat="false" ht="15" hidden="false" customHeight="false" outlineLevel="0" collapsed="false">
      <c r="A681" s="335"/>
      <c r="B681" s="283"/>
      <c r="C681" s="256"/>
      <c r="D681" s="256"/>
      <c r="E681" s="339"/>
      <c r="F681" s="283"/>
      <c r="G681" s="57"/>
      <c r="H681" s="57"/>
      <c r="I681" s="119"/>
      <c r="J681" s="57"/>
      <c r="K681" s="57"/>
      <c r="L681" s="57"/>
      <c r="M681" s="57"/>
      <c r="N681" s="423"/>
      <c r="O681" s="335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</row>
    <row r="682" customFormat="false" ht="15" hidden="false" customHeight="false" outlineLevel="0" collapsed="false">
      <c r="A682" s="335"/>
      <c r="B682" s="283"/>
      <c r="C682" s="256"/>
      <c r="D682" s="256"/>
      <c r="E682" s="339"/>
      <c r="F682" s="283"/>
      <c r="G682" s="57"/>
      <c r="H682" s="57"/>
      <c r="I682" s="119"/>
      <c r="J682" s="57"/>
      <c r="K682" s="57"/>
      <c r="L682" s="57"/>
      <c r="M682" s="57"/>
      <c r="N682" s="423"/>
      <c r="O682" s="335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</row>
    <row r="683" customFormat="false" ht="15" hidden="false" customHeight="false" outlineLevel="0" collapsed="false">
      <c r="A683" s="335"/>
      <c r="B683" s="283"/>
      <c r="C683" s="256"/>
      <c r="D683" s="256"/>
      <c r="E683" s="339"/>
      <c r="F683" s="283"/>
      <c r="G683" s="57"/>
      <c r="H683" s="57"/>
      <c r="I683" s="119"/>
      <c r="J683" s="57"/>
      <c r="K683" s="57"/>
      <c r="L683" s="57"/>
      <c r="M683" s="57"/>
      <c r="N683" s="423"/>
      <c r="O683" s="335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</row>
    <row r="684" customFormat="false" ht="15" hidden="false" customHeight="false" outlineLevel="0" collapsed="false">
      <c r="A684" s="335"/>
      <c r="B684" s="283"/>
      <c r="C684" s="256"/>
      <c r="D684" s="256"/>
      <c r="E684" s="339"/>
      <c r="F684" s="283"/>
      <c r="G684" s="57"/>
      <c r="H684" s="57"/>
      <c r="I684" s="119"/>
      <c r="J684" s="57"/>
      <c r="K684" s="57"/>
      <c r="L684" s="57"/>
      <c r="M684" s="57"/>
      <c r="N684" s="423"/>
      <c r="O684" s="335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</row>
    <row r="685" customFormat="false" ht="15" hidden="false" customHeight="false" outlineLevel="0" collapsed="false">
      <c r="A685" s="335"/>
      <c r="B685" s="283"/>
      <c r="C685" s="256"/>
      <c r="D685" s="256"/>
      <c r="E685" s="339"/>
      <c r="F685" s="283"/>
      <c r="G685" s="57"/>
      <c r="H685" s="57"/>
      <c r="I685" s="119"/>
      <c r="J685" s="57"/>
      <c r="K685" s="57"/>
      <c r="L685" s="57"/>
      <c r="M685" s="57"/>
      <c r="N685" s="423"/>
      <c r="O685" s="335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</row>
    <row r="686" customFormat="false" ht="15" hidden="false" customHeight="false" outlineLevel="0" collapsed="false">
      <c r="A686" s="335"/>
      <c r="B686" s="283"/>
      <c r="C686" s="256"/>
      <c r="D686" s="256"/>
      <c r="E686" s="339"/>
      <c r="F686" s="283"/>
      <c r="G686" s="57"/>
      <c r="H686" s="57"/>
      <c r="I686" s="119"/>
      <c r="J686" s="57"/>
      <c r="K686" s="57"/>
      <c r="L686" s="57"/>
      <c r="M686" s="57"/>
      <c r="N686" s="423"/>
      <c r="O686" s="335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</row>
    <row r="687" customFormat="false" ht="15" hidden="false" customHeight="false" outlineLevel="0" collapsed="false">
      <c r="A687" s="335"/>
      <c r="B687" s="283"/>
      <c r="C687" s="256"/>
      <c r="D687" s="256"/>
      <c r="E687" s="339"/>
      <c r="F687" s="283"/>
      <c r="G687" s="57"/>
      <c r="H687" s="57"/>
      <c r="I687" s="119"/>
      <c r="J687" s="57"/>
      <c r="K687" s="57"/>
      <c r="L687" s="57"/>
      <c r="M687" s="57"/>
      <c r="N687" s="423"/>
      <c r="O687" s="335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</row>
    <row r="688" customFormat="false" ht="15" hidden="false" customHeight="false" outlineLevel="0" collapsed="false">
      <c r="A688" s="335"/>
      <c r="B688" s="283"/>
      <c r="C688" s="256"/>
      <c r="D688" s="256"/>
      <c r="E688" s="339"/>
      <c r="F688" s="283"/>
      <c r="G688" s="57"/>
      <c r="H688" s="57"/>
      <c r="I688" s="119"/>
      <c r="J688" s="57"/>
      <c r="K688" s="57"/>
      <c r="L688" s="57"/>
      <c r="M688" s="57"/>
      <c r="N688" s="423"/>
      <c r="O688" s="335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</row>
    <row r="689" customFormat="false" ht="15" hidden="false" customHeight="false" outlineLevel="0" collapsed="false">
      <c r="A689" s="335"/>
      <c r="B689" s="283"/>
      <c r="C689" s="256"/>
      <c r="D689" s="256"/>
      <c r="E689" s="339"/>
      <c r="F689" s="283"/>
      <c r="G689" s="57"/>
      <c r="H689" s="57"/>
      <c r="I689" s="119"/>
      <c r="J689" s="57"/>
      <c r="K689" s="57"/>
      <c r="L689" s="57"/>
      <c r="M689" s="57"/>
      <c r="N689" s="423"/>
      <c r="O689" s="335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</row>
    <row r="690" customFormat="false" ht="15" hidden="false" customHeight="false" outlineLevel="0" collapsed="false">
      <c r="A690" s="335"/>
      <c r="B690" s="283"/>
      <c r="C690" s="256"/>
      <c r="D690" s="256"/>
      <c r="E690" s="339"/>
      <c r="F690" s="283"/>
      <c r="G690" s="57"/>
      <c r="H690" s="57"/>
      <c r="I690" s="119"/>
      <c r="J690" s="57"/>
      <c r="K690" s="57"/>
      <c r="L690" s="57"/>
      <c r="M690" s="57"/>
      <c r="N690" s="423"/>
      <c r="O690" s="335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</row>
    <row r="691" customFormat="false" ht="15" hidden="false" customHeight="false" outlineLevel="0" collapsed="false">
      <c r="A691" s="335"/>
      <c r="B691" s="283"/>
      <c r="C691" s="256"/>
      <c r="D691" s="256"/>
      <c r="E691" s="339"/>
      <c r="F691" s="283"/>
      <c r="G691" s="57"/>
      <c r="H691" s="57"/>
      <c r="I691" s="119"/>
      <c r="J691" s="57"/>
      <c r="K691" s="57"/>
      <c r="L691" s="57"/>
      <c r="M691" s="57"/>
      <c r="N691" s="423"/>
      <c r="O691" s="335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</row>
    <row r="692" customFormat="false" ht="15" hidden="false" customHeight="false" outlineLevel="0" collapsed="false">
      <c r="A692" s="335"/>
      <c r="B692" s="283"/>
      <c r="C692" s="256"/>
      <c r="D692" s="256"/>
      <c r="E692" s="339"/>
      <c r="F692" s="283"/>
      <c r="G692" s="57"/>
      <c r="H692" s="57"/>
      <c r="I692" s="119"/>
      <c r="J692" s="57"/>
      <c r="K692" s="57"/>
      <c r="L692" s="57"/>
      <c r="M692" s="57"/>
      <c r="N692" s="423"/>
      <c r="O692" s="335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</row>
    <row r="693" customFormat="false" ht="15" hidden="false" customHeight="false" outlineLevel="0" collapsed="false">
      <c r="A693" s="335"/>
      <c r="B693" s="283"/>
      <c r="C693" s="256"/>
      <c r="D693" s="256"/>
      <c r="E693" s="339"/>
      <c r="F693" s="283"/>
      <c r="G693" s="57"/>
      <c r="H693" s="57"/>
      <c r="I693" s="119"/>
      <c r="J693" s="57"/>
      <c r="K693" s="57"/>
      <c r="L693" s="57"/>
      <c r="M693" s="57"/>
      <c r="N693" s="423"/>
      <c r="O693" s="335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</row>
    <row r="694" customFormat="false" ht="15" hidden="false" customHeight="false" outlineLevel="0" collapsed="false">
      <c r="A694" s="335"/>
      <c r="B694" s="283"/>
      <c r="C694" s="256"/>
      <c r="D694" s="256"/>
      <c r="E694" s="339"/>
      <c r="F694" s="283"/>
      <c r="G694" s="57"/>
      <c r="H694" s="57"/>
      <c r="I694" s="119"/>
      <c r="J694" s="57"/>
      <c r="K694" s="57"/>
      <c r="L694" s="57"/>
      <c r="M694" s="57"/>
      <c r="N694" s="423"/>
      <c r="O694" s="335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</row>
    <row r="695" customFormat="false" ht="15" hidden="false" customHeight="false" outlineLevel="0" collapsed="false">
      <c r="A695" s="335"/>
      <c r="B695" s="283"/>
      <c r="C695" s="256"/>
      <c r="D695" s="256"/>
      <c r="E695" s="339"/>
      <c r="F695" s="283"/>
      <c r="G695" s="57"/>
      <c r="H695" s="57"/>
      <c r="I695" s="119"/>
      <c r="J695" s="57"/>
      <c r="K695" s="57"/>
      <c r="L695" s="57"/>
      <c r="M695" s="57"/>
      <c r="N695" s="423"/>
      <c r="O695" s="335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</row>
    <row r="696" customFormat="false" ht="15" hidden="false" customHeight="false" outlineLevel="0" collapsed="false">
      <c r="A696" s="335"/>
      <c r="B696" s="283"/>
      <c r="C696" s="256"/>
      <c r="D696" s="256"/>
      <c r="E696" s="339"/>
      <c r="F696" s="283"/>
      <c r="G696" s="57"/>
      <c r="H696" s="57"/>
      <c r="I696" s="119"/>
      <c r="J696" s="57"/>
      <c r="K696" s="57"/>
      <c r="L696" s="57"/>
      <c r="M696" s="57"/>
      <c r="N696" s="423"/>
      <c r="O696" s="335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</row>
    <row r="697" customFormat="false" ht="15" hidden="false" customHeight="false" outlineLevel="0" collapsed="false">
      <c r="A697" s="335"/>
      <c r="B697" s="283"/>
      <c r="C697" s="256"/>
      <c r="D697" s="256"/>
      <c r="E697" s="339"/>
      <c r="F697" s="283"/>
      <c r="G697" s="57"/>
      <c r="H697" s="57"/>
      <c r="I697" s="119"/>
      <c r="J697" s="57"/>
      <c r="K697" s="57"/>
      <c r="L697" s="57"/>
      <c r="M697" s="57"/>
      <c r="N697" s="423"/>
      <c r="O697" s="335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</row>
    <row r="698" customFormat="false" ht="15" hidden="false" customHeight="false" outlineLevel="0" collapsed="false">
      <c r="A698" s="335"/>
      <c r="B698" s="283"/>
      <c r="C698" s="256"/>
      <c r="D698" s="256"/>
      <c r="E698" s="339"/>
      <c r="F698" s="283"/>
      <c r="G698" s="57"/>
      <c r="H698" s="57"/>
      <c r="I698" s="119"/>
      <c r="J698" s="57"/>
      <c r="K698" s="57"/>
      <c r="L698" s="57"/>
      <c r="M698" s="57"/>
      <c r="N698" s="423"/>
      <c r="O698" s="335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</row>
    <row r="699" customFormat="false" ht="15" hidden="false" customHeight="false" outlineLevel="0" collapsed="false">
      <c r="A699" s="335"/>
      <c r="B699" s="283"/>
      <c r="C699" s="256"/>
      <c r="D699" s="256"/>
      <c r="E699" s="339"/>
      <c r="F699" s="283"/>
      <c r="G699" s="57"/>
      <c r="H699" s="57"/>
      <c r="I699" s="119"/>
      <c r="J699" s="57"/>
      <c r="K699" s="57"/>
      <c r="L699" s="57"/>
      <c r="M699" s="57"/>
      <c r="N699" s="423"/>
      <c r="O699" s="335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</row>
    <row r="700" customFormat="false" ht="15" hidden="false" customHeight="false" outlineLevel="0" collapsed="false">
      <c r="A700" s="335"/>
      <c r="B700" s="283"/>
      <c r="C700" s="256"/>
      <c r="D700" s="256"/>
      <c r="E700" s="339"/>
      <c r="F700" s="283"/>
      <c r="G700" s="57"/>
      <c r="H700" s="57"/>
      <c r="I700" s="119"/>
      <c r="J700" s="57"/>
      <c r="K700" s="57"/>
      <c r="L700" s="57"/>
      <c r="M700" s="57"/>
      <c r="N700" s="423"/>
      <c r="O700" s="335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</row>
    <row r="701" customFormat="false" ht="15" hidden="false" customHeight="false" outlineLevel="0" collapsed="false">
      <c r="A701" s="335"/>
      <c r="B701" s="283"/>
      <c r="C701" s="256"/>
      <c r="D701" s="256"/>
      <c r="E701" s="339"/>
      <c r="F701" s="283"/>
      <c r="G701" s="57"/>
      <c r="H701" s="57"/>
      <c r="I701" s="119"/>
      <c r="J701" s="57"/>
      <c r="K701" s="57"/>
      <c r="L701" s="57"/>
      <c r="M701" s="57"/>
      <c r="N701" s="423"/>
      <c r="O701" s="335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</row>
    <row r="702" customFormat="false" ht="15" hidden="false" customHeight="false" outlineLevel="0" collapsed="false">
      <c r="A702" s="335"/>
      <c r="B702" s="283"/>
      <c r="C702" s="256"/>
      <c r="D702" s="256"/>
      <c r="E702" s="339"/>
      <c r="F702" s="283"/>
      <c r="G702" s="57"/>
      <c r="H702" s="57"/>
      <c r="I702" s="119"/>
      <c r="J702" s="57"/>
      <c r="K702" s="57"/>
      <c r="L702" s="57"/>
      <c r="M702" s="57"/>
      <c r="N702" s="423"/>
      <c r="O702" s="335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</row>
    <row r="703" customFormat="false" ht="15" hidden="false" customHeight="false" outlineLevel="0" collapsed="false">
      <c r="A703" s="335"/>
      <c r="B703" s="283"/>
      <c r="C703" s="256"/>
      <c r="D703" s="256"/>
      <c r="E703" s="339"/>
      <c r="F703" s="283"/>
      <c r="G703" s="57"/>
      <c r="H703" s="57"/>
      <c r="I703" s="119"/>
      <c r="J703" s="57"/>
      <c r="K703" s="57"/>
      <c r="L703" s="57"/>
      <c r="M703" s="57"/>
      <c r="N703" s="423"/>
      <c r="O703" s="335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</row>
    <row r="704" customFormat="false" ht="15" hidden="false" customHeight="false" outlineLevel="0" collapsed="false">
      <c r="A704" s="335"/>
      <c r="B704" s="283"/>
      <c r="C704" s="256"/>
      <c r="D704" s="256"/>
      <c r="E704" s="339"/>
      <c r="F704" s="283"/>
      <c r="G704" s="57"/>
      <c r="H704" s="57"/>
      <c r="I704" s="119"/>
      <c r="J704" s="57"/>
      <c r="K704" s="57"/>
      <c r="L704" s="57"/>
      <c r="M704" s="57"/>
      <c r="N704" s="423"/>
      <c r="O704" s="335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</row>
    <row r="705" customFormat="false" ht="15" hidden="false" customHeight="false" outlineLevel="0" collapsed="false">
      <c r="A705" s="335"/>
      <c r="B705" s="283"/>
      <c r="C705" s="256"/>
      <c r="D705" s="256"/>
      <c r="E705" s="339"/>
      <c r="F705" s="283"/>
      <c r="G705" s="57"/>
      <c r="H705" s="57"/>
      <c r="I705" s="119"/>
      <c r="J705" s="57"/>
      <c r="K705" s="57"/>
      <c r="L705" s="57"/>
      <c r="M705" s="57"/>
      <c r="N705" s="423"/>
      <c r="O705" s="335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</row>
    <row r="706" customFormat="false" ht="15" hidden="false" customHeight="false" outlineLevel="0" collapsed="false">
      <c r="A706" s="335"/>
      <c r="B706" s="283"/>
      <c r="C706" s="256"/>
      <c r="D706" s="256"/>
      <c r="E706" s="339"/>
      <c r="F706" s="283"/>
      <c r="G706" s="57"/>
      <c r="H706" s="57"/>
      <c r="I706" s="119"/>
      <c r="J706" s="57"/>
      <c r="K706" s="57"/>
      <c r="L706" s="57"/>
      <c r="M706" s="57"/>
      <c r="N706" s="423"/>
      <c r="O706" s="335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</row>
    <row r="707" customFormat="false" ht="15" hidden="false" customHeight="false" outlineLevel="0" collapsed="false">
      <c r="A707" s="335"/>
      <c r="B707" s="283"/>
      <c r="C707" s="256"/>
      <c r="D707" s="256"/>
      <c r="E707" s="339"/>
      <c r="F707" s="283"/>
      <c r="G707" s="57"/>
      <c r="H707" s="57"/>
      <c r="I707" s="119"/>
      <c r="J707" s="57"/>
      <c r="K707" s="57"/>
      <c r="L707" s="57"/>
      <c r="M707" s="57"/>
      <c r="N707" s="423"/>
      <c r="O707" s="335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</row>
    <row r="708" customFormat="false" ht="15" hidden="false" customHeight="false" outlineLevel="0" collapsed="false">
      <c r="A708" s="335"/>
      <c r="B708" s="283"/>
      <c r="C708" s="256"/>
      <c r="D708" s="256"/>
      <c r="E708" s="339"/>
      <c r="F708" s="283"/>
      <c r="G708" s="57"/>
      <c r="H708" s="57"/>
      <c r="I708" s="119"/>
      <c r="J708" s="57"/>
      <c r="K708" s="57"/>
      <c r="L708" s="57"/>
      <c r="M708" s="57"/>
      <c r="N708" s="423"/>
      <c r="O708" s="335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</row>
    <row r="709" customFormat="false" ht="15" hidden="false" customHeight="false" outlineLevel="0" collapsed="false">
      <c r="A709" s="335"/>
      <c r="B709" s="283"/>
      <c r="C709" s="256"/>
      <c r="D709" s="256"/>
      <c r="E709" s="339"/>
      <c r="F709" s="283"/>
      <c r="G709" s="57"/>
      <c r="H709" s="57"/>
      <c r="I709" s="119"/>
      <c r="J709" s="57"/>
      <c r="K709" s="57"/>
      <c r="L709" s="57"/>
      <c r="M709" s="57"/>
      <c r="N709" s="423"/>
      <c r="O709" s="335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</row>
    <row r="710" customFormat="false" ht="15" hidden="false" customHeight="false" outlineLevel="0" collapsed="false">
      <c r="A710" s="335"/>
      <c r="B710" s="283"/>
      <c r="C710" s="256"/>
      <c r="D710" s="256"/>
      <c r="E710" s="339"/>
      <c r="F710" s="283"/>
      <c r="G710" s="57"/>
      <c r="H710" s="57"/>
      <c r="I710" s="119"/>
      <c r="J710" s="57"/>
      <c r="K710" s="57"/>
      <c r="L710" s="57"/>
      <c r="M710" s="57"/>
      <c r="N710" s="423"/>
      <c r="O710" s="335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</row>
    <row r="711" customFormat="false" ht="15" hidden="false" customHeight="false" outlineLevel="0" collapsed="false">
      <c r="A711" s="335"/>
      <c r="B711" s="283"/>
      <c r="C711" s="256"/>
      <c r="D711" s="256"/>
      <c r="E711" s="339"/>
      <c r="F711" s="283"/>
      <c r="G711" s="57"/>
      <c r="H711" s="57"/>
      <c r="I711" s="119"/>
      <c r="J711" s="57"/>
      <c r="K711" s="57"/>
      <c r="L711" s="57"/>
      <c r="M711" s="57"/>
      <c r="N711" s="423"/>
      <c r="O711" s="335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</row>
    <row r="712" customFormat="false" ht="15" hidden="false" customHeight="false" outlineLevel="0" collapsed="false">
      <c r="A712" s="335"/>
      <c r="B712" s="283"/>
      <c r="C712" s="256"/>
      <c r="D712" s="256"/>
      <c r="E712" s="339"/>
      <c r="F712" s="283"/>
      <c r="G712" s="57"/>
      <c r="H712" s="57"/>
      <c r="I712" s="119"/>
      <c r="J712" s="57"/>
      <c r="K712" s="57"/>
      <c r="L712" s="57"/>
      <c r="M712" s="57"/>
      <c r="N712" s="423"/>
      <c r="O712" s="335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</row>
    <row r="713" customFormat="false" ht="15" hidden="false" customHeight="false" outlineLevel="0" collapsed="false">
      <c r="A713" s="335"/>
      <c r="B713" s="283"/>
      <c r="C713" s="256"/>
      <c r="D713" s="256"/>
      <c r="E713" s="339"/>
      <c r="F713" s="283"/>
      <c r="G713" s="57"/>
      <c r="H713" s="57"/>
      <c r="I713" s="119"/>
      <c r="J713" s="57"/>
      <c r="K713" s="57"/>
      <c r="L713" s="57"/>
      <c r="M713" s="57"/>
      <c r="N713" s="423"/>
      <c r="O713" s="335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</row>
    <row r="714" customFormat="false" ht="15" hidden="false" customHeight="false" outlineLevel="0" collapsed="false">
      <c r="A714" s="335"/>
      <c r="B714" s="283"/>
      <c r="C714" s="256"/>
      <c r="D714" s="256"/>
      <c r="E714" s="339"/>
      <c r="F714" s="283"/>
      <c r="G714" s="57"/>
      <c r="H714" s="57"/>
      <c r="I714" s="119"/>
      <c r="J714" s="57"/>
      <c r="K714" s="57"/>
      <c r="L714" s="57"/>
      <c r="M714" s="57"/>
      <c r="N714" s="423"/>
      <c r="O714" s="335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</row>
    <row r="715" customFormat="false" ht="15" hidden="false" customHeight="false" outlineLevel="0" collapsed="false">
      <c r="A715" s="335"/>
      <c r="B715" s="283"/>
      <c r="C715" s="256"/>
      <c r="D715" s="256"/>
      <c r="E715" s="339"/>
      <c r="F715" s="283"/>
      <c r="G715" s="57"/>
      <c r="H715" s="57"/>
      <c r="I715" s="119"/>
      <c r="J715" s="57"/>
      <c r="K715" s="57"/>
      <c r="L715" s="57"/>
      <c r="M715" s="57"/>
      <c r="N715" s="423"/>
      <c r="O715" s="335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</row>
    <row r="716" customFormat="false" ht="15" hidden="false" customHeight="false" outlineLevel="0" collapsed="false">
      <c r="A716" s="335"/>
      <c r="B716" s="283"/>
      <c r="C716" s="256"/>
      <c r="D716" s="256"/>
      <c r="E716" s="339"/>
      <c r="F716" s="283"/>
      <c r="G716" s="57"/>
      <c r="H716" s="57"/>
      <c r="I716" s="119"/>
      <c r="J716" s="57"/>
      <c r="K716" s="57"/>
      <c r="L716" s="57"/>
      <c r="M716" s="57"/>
      <c r="N716" s="423"/>
      <c r="O716" s="335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</row>
    <row r="717" customFormat="false" ht="15" hidden="false" customHeight="false" outlineLevel="0" collapsed="false">
      <c r="A717" s="335"/>
      <c r="B717" s="283"/>
      <c r="C717" s="256"/>
      <c r="D717" s="256"/>
      <c r="E717" s="339"/>
      <c r="F717" s="283"/>
      <c r="G717" s="57"/>
      <c r="H717" s="57"/>
      <c r="I717" s="119"/>
      <c r="J717" s="57"/>
      <c r="K717" s="57"/>
      <c r="L717" s="57"/>
      <c r="M717" s="57"/>
      <c r="N717" s="423"/>
      <c r="O717" s="335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</row>
    <row r="718" customFormat="false" ht="15" hidden="false" customHeight="false" outlineLevel="0" collapsed="false">
      <c r="A718" s="335"/>
      <c r="B718" s="283"/>
      <c r="C718" s="256"/>
      <c r="D718" s="256"/>
      <c r="E718" s="339"/>
      <c r="F718" s="283"/>
      <c r="G718" s="57"/>
      <c r="H718" s="57"/>
      <c r="I718" s="119"/>
      <c r="J718" s="57"/>
      <c r="K718" s="57"/>
      <c r="L718" s="57"/>
      <c r="M718" s="57"/>
      <c r="N718" s="423"/>
      <c r="O718" s="335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</row>
    <row r="719" customFormat="false" ht="15" hidden="false" customHeight="false" outlineLevel="0" collapsed="false">
      <c r="A719" s="335"/>
      <c r="B719" s="283"/>
      <c r="C719" s="256"/>
      <c r="D719" s="256"/>
      <c r="E719" s="339"/>
      <c r="F719" s="283"/>
      <c r="G719" s="57"/>
      <c r="H719" s="57"/>
      <c r="I719" s="119"/>
      <c r="J719" s="57"/>
      <c r="K719" s="57"/>
      <c r="L719" s="57"/>
      <c r="M719" s="57"/>
      <c r="N719" s="423"/>
      <c r="O719" s="335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</row>
    <row r="720" customFormat="false" ht="15" hidden="false" customHeight="false" outlineLevel="0" collapsed="false">
      <c r="A720" s="335"/>
      <c r="B720" s="283"/>
      <c r="C720" s="256"/>
      <c r="D720" s="256"/>
      <c r="E720" s="339"/>
      <c r="F720" s="283"/>
      <c r="G720" s="57"/>
      <c r="H720" s="57"/>
      <c r="I720" s="119"/>
      <c r="J720" s="57"/>
      <c r="K720" s="57"/>
      <c r="L720" s="57"/>
      <c r="M720" s="57"/>
      <c r="N720" s="423"/>
      <c r="O720" s="335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</row>
    <row r="721" customFormat="false" ht="15" hidden="false" customHeight="false" outlineLevel="0" collapsed="false">
      <c r="A721" s="335"/>
      <c r="B721" s="283"/>
      <c r="C721" s="256"/>
      <c r="D721" s="256"/>
      <c r="E721" s="339"/>
      <c r="F721" s="283"/>
      <c r="G721" s="57"/>
      <c r="H721" s="57"/>
      <c r="I721" s="119"/>
      <c r="J721" s="57"/>
      <c r="K721" s="57"/>
      <c r="L721" s="57"/>
      <c r="M721" s="57"/>
      <c r="N721" s="423"/>
      <c r="O721" s="335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</row>
    <row r="722" customFormat="false" ht="15" hidden="false" customHeight="false" outlineLevel="0" collapsed="false">
      <c r="A722" s="335"/>
      <c r="B722" s="283"/>
      <c r="C722" s="256"/>
      <c r="D722" s="256"/>
      <c r="E722" s="339"/>
      <c r="F722" s="283"/>
      <c r="G722" s="57"/>
      <c r="H722" s="57"/>
      <c r="I722" s="119"/>
      <c r="J722" s="57"/>
      <c r="K722" s="57"/>
      <c r="L722" s="57"/>
      <c r="M722" s="57"/>
      <c r="N722" s="423"/>
      <c r="O722" s="335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</row>
    <row r="723" customFormat="false" ht="15" hidden="false" customHeight="false" outlineLevel="0" collapsed="false">
      <c r="A723" s="335"/>
      <c r="B723" s="283"/>
      <c r="C723" s="256"/>
      <c r="D723" s="256"/>
      <c r="E723" s="339"/>
      <c r="F723" s="283"/>
      <c r="G723" s="57"/>
      <c r="H723" s="57"/>
      <c r="I723" s="119"/>
      <c r="J723" s="57"/>
      <c r="K723" s="57"/>
      <c r="L723" s="57"/>
      <c r="M723" s="57"/>
      <c r="N723" s="423"/>
      <c r="O723" s="335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</row>
    <row r="724" customFormat="false" ht="15" hidden="false" customHeight="false" outlineLevel="0" collapsed="false">
      <c r="A724" s="335"/>
      <c r="B724" s="283"/>
      <c r="C724" s="256"/>
      <c r="D724" s="256"/>
      <c r="E724" s="339"/>
      <c r="F724" s="283"/>
      <c r="G724" s="57"/>
      <c r="H724" s="57"/>
      <c r="I724" s="119"/>
      <c r="J724" s="57"/>
      <c r="K724" s="57"/>
      <c r="L724" s="57"/>
      <c r="M724" s="57"/>
      <c r="N724" s="423"/>
      <c r="O724" s="335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</row>
    <row r="725" customFormat="false" ht="15" hidden="false" customHeight="false" outlineLevel="0" collapsed="false">
      <c r="A725" s="335"/>
      <c r="B725" s="283"/>
      <c r="C725" s="256"/>
      <c r="D725" s="256"/>
      <c r="E725" s="339"/>
      <c r="F725" s="283"/>
      <c r="G725" s="57"/>
      <c r="H725" s="57"/>
      <c r="I725" s="119"/>
      <c r="J725" s="57"/>
      <c r="K725" s="57"/>
      <c r="L725" s="57"/>
      <c r="M725" s="57"/>
      <c r="N725" s="423"/>
      <c r="O725" s="335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</row>
    <row r="726" customFormat="false" ht="15" hidden="false" customHeight="false" outlineLevel="0" collapsed="false">
      <c r="A726" s="335"/>
      <c r="B726" s="283"/>
      <c r="C726" s="256"/>
      <c r="D726" s="256"/>
      <c r="E726" s="339"/>
      <c r="F726" s="283"/>
      <c r="G726" s="57"/>
      <c r="H726" s="57"/>
      <c r="I726" s="119"/>
      <c r="J726" s="57"/>
      <c r="K726" s="57"/>
      <c r="L726" s="57"/>
      <c r="M726" s="57"/>
      <c r="N726" s="423"/>
      <c r="O726" s="335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</row>
    <row r="727" customFormat="false" ht="15" hidden="false" customHeight="false" outlineLevel="0" collapsed="false">
      <c r="A727" s="335"/>
      <c r="B727" s="283"/>
      <c r="C727" s="256"/>
      <c r="D727" s="256"/>
      <c r="E727" s="339"/>
      <c r="F727" s="283"/>
      <c r="G727" s="57"/>
      <c r="H727" s="57"/>
      <c r="I727" s="119"/>
      <c r="J727" s="57"/>
      <c r="K727" s="57"/>
      <c r="L727" s="57"/>
      <c r="M727" s="57"/>
      <c r="N727" s="423"/>
      <c r="O727" s="335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</row>
    <row r="728" customFormat="false" ht="15" hidden="false" customHeight="false" outlineLevel="0" collapsed="false">
      <c r="A728" s="335"/>
      <c r="B728" s="283"/>
      <c r="C728" s="256"/>
      <c r="D728" s="256"/>
      <c r="E728" s="339"/>
      <c r="F728" s="283"/>
      <c r="G728" s="57"/>
      <c r="H728" s="57"/>
      <c r="I728" s="119"/>
      <c r="J728" s="57"/>
      <c r="K728" s="57"/>
      <c r="L728" s="57"/>
      <c r="M728" s="57"/>
      <c r="N728" s="423"/>
      <c r="O728" s="335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</row>
    <row r="729" customFormat="false" ht="15" hidden="false" customHeight="false" outlineLevel="0" collapsed="false">
      <c r="A729" s="335"/>
      <c r="B729" s="283"/>
      <c r="C729" s="256"/>
      <c r="D729" s="256"/>
      <c r="E729" s="339"/>
      <c r="F729" s="283"/>
      <c r="G729" s="57"/>
      <c r="H729" s="57"/>
      <c r="I729" s="119"/>
      <c r="J729" s="57"/>
      <c r="K729" s="57"/>
      <c r="L729" s="57"/>
      <c r="M729" s="57"/>
      <c r="N729" s="423"/>
      <c r="O729" s="335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</row>
    <row r="730" customFormat="false" ht="15" hidden="false" customHeight="false" outlineLevel="0" collapsed="false">
      <c r="A730" s="335"/>
      <c r="B730" s="283"/>
      <c r="C730" s="256"/>
      <c r="D730" s="256"/>
      <c r="E730" s="339"/>
      <c r="F730" s="283"/>
      <c r="G730" s="57"/>
      <c r="H730" s="57"/>
      <c r="I730" s="119"/>
      <c r="J730" s="57"/>
      <c r="K730" s="57"/>
      <c r="L730" s="57"/>
      <c r="M730" s="57"/>
      <c r="N730" s="423"/>
      <c r="O730" s="335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</row>
    <row r="731" customFormat="false" ht="15" hidden="false" customHeight="false" outlineLevel="0" collapsed="false">
      <c r="A731" s="335"/>
      <c r="B731" s="283"/>
      <c r="C731" s="256"/>
      <c r="D731" s="256"/>
      <c r="E731" s="339"/>
      <c r="F731" s="283"/>
      <c r="G731" s="57"/>
      <c r="H731" s="57"/>
      <c r="I731" s="119"/>
      <c r="J731" s="57"/>
      <c r="K731" s="57"/>
      <c r="L731" s="57"/>
      <c r="M731" s="57"/>
      <c r="N731" s="423"/>
      <c r="O731" s="335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</row>
    <row r="732" customFormat="false" ht="15" hidden="false" customHeight="false" outlineLevel="0" collapsed="false">
      <c r="A732" s="335"/>
      <c r="B732" s="283"/>
      <c r="C732" s="256"/>
      <c r="D732" s="256"/>
      <c r="E732" s="339"/>
      <c r="F732" s="283"/>
      <c r="G732" s="57"/>
      <c r="H732" s="57"/>
      <c r="I732" s="119"/>
      <c r="J732" s="57"/>
      <c r="K732" s="57"/>
      <c r="L732" s="57"/>
      <c r="M732" s="57"/>
      <c r="N732" s="423"/>
      <c r="O732" s="335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</row>
    <row r="733" customFormat="false" ht="15" hidden="false" customHeight="false" outlineLevel="0" collapsed="false">
      <c r="A733" s="335"/>
      <c r="B733" s="283"/>
      <c r="C733" s="256"/>
      <c r="D733" s="256"/>
      <c r="E733" s="339"/>
      <c r="F733" s="283"/>
      <c r="G733" s="57"/>
      <c r="H733" s="57"/>
      <c r="I733" s="119"/>
      <c r="J733" s="57"/>
      <c r="K733" s="57"/>
      <c r="L733" s="57"/>
      <c r="M733" s="57"/>
      <c r="N733" s="423"/>
      <c r="O733" s="335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</row>
    <row r="734" customFormat="false" ht="15" hidden="false" customHeight="false" outlineLevel="0" collapsed="false">
      <c r="A734" s="335"/>
      <c r="B734" s="283"/>
      <c r="C734" s="256"/>
      <c r="D734" s="256"/>
      <c r="E734" s="339"/>
      <c r="F734" s="283"/>
      <c r="G734" s="57"/>
      <c r="H734" s="57"/>
      <c r="I734" s="119"/>
      <c r="J734" s="57"/>
      <c r="K734" s="57"/>
      <c r="L734" s="57"/>
      <c r="M734" s="57"/>
      <c r="N734" s="423"/>
      <c r="O734" s="335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</row>
    <row r="735" customFormat="false" ht="15" hidden="false" customHeight="false" outlineLevel="0" collapsed="false">
      <c r="A735" s="335"/>
      <c r="B735" s="283"/>
      <c r="C735" s="256"/>
      <c r="D735" s="256"/>
      <c r="E735" s="339"/>
      <c r="F735" s="283"/>
      <c r="G735" s="57"/>
      <c r="H735" s="57"/>
      <c r="I735" s="119"/>
      <c r="J735" s="57"/>
      <c r="K735" s="57"/>
      <c r="L735" s="57"/>
      <c r="M735" s="57"/>
      <c r="N735" s="423"/>
      <c r="O735" s="335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</row>
    <row r="736" customFormat="false" ht="15" hidden="false" customHeight="false" outlineLevel="0" collapsed="false">
      <c r="A736" s="335"/>
      <c r="B736" s="283"/>
      <c r="C736" s="256"/>
      <c r="D736" s="256"/>
      <c r="E736" s="339"/>
      <c r="F736" s="283"/>
      <c r="G736" s="57"/>
      <c r="H736" s="57"/>
      <c r="I736" s="119"/>
      <c r="J736" s="57"/>
      <c r="K736" s="57"/>
      <c r="L736" s="57"/>
      <c r="M736" s="57"/>
      <c r="N736" s="423"/>
      <c r="O736" s="335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</row>
    <row r="737" customFormat="false" ht="15" hidden="false" customHeight="false" outlineLevel="0" collapsed="false">
      <c r="A737" s="335"/>
      <c r="B737" s="283"/>
      <c r="C737" s="256"/>
      <c r="D737" s="256"/>
      <c r="E737" s="339"/>
      <c r="F737" s="283"/>
      <c r="G737" s="57"/>
      <c r="H737" s="57"/>
      <c r="I737" s="119"/>
      <c r="J737" s="57"/>
      <c r="K737" s="57"/>
      <c r="L737" s="57"/>
      <c r="M737" s="57"/>
      <c r="N737" s="423"/>
      <c r="O737" s="335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</row>
    <row r="738" customFormat="false" ht="15" hidden="false" customHeight="false" outlineLevel="0" collapsed="false">
      <c r="A738" s="335"/>
      <c r="B738" s="283"/>
      <c r="C738" s="256"/>
      <c r="D738" s="256"/>
      <c r="E738" s="339"/>
      <c r="F738" s="283"/>
      <c r="G738" s="57"/>
      <c r="H738" s="57"/>
      <c r="I738" s="119"/>
      <c r="J738" s="57"/>
      <c r="K738" s="57"/>
      <c r="L738" s="57"/>
      <c r="M738" s="57"/>
      <c r="N738" s="423"/>
      <c r="O738" s="335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</row>
    <row r="739" customFormat="false" ht="15" hidden="false" customHeight="false" outlineLevel="0" collapsed="false">
      <c r="A739" s="335"/>
      <c r="B739" s="283"/>
      <c r="C739" s="256"/>
      <c r="D739" s="256"/>
      <c r="E739" s="339"/>
      <c r="F739" s="283"/>
      <c r="G739" s="57"/>
      <c r="H739" s="57"/>
      <c r="I739" s="119"/>
      <c r="J739" s="57"/>
      <c r="K739" s="57"/>
      <c r="L739" s="57"/>
      <c r="M739" s="57"/>
      <c r="N739" s="423"/>
      <c r="O739" s="335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</row>
    <row r="740" customFormat="false" ht="15" hidden="false" customHeight="false" outlineLevel="0" collapsed="false">
      <c r="A740" s="335"/>
      <c r="B740" s="283"/>
      <c r="C740" s="256"/>
      <c r="D740" s="256"/>
      <c r="E740" s="339"/>
      <c r="F740" s="283"/>
      <c r="G740" s="57"/>
      <c r="H740" s="57"/>
      <c r="I740" s="119"/>
      <c r="J740" s="57"/>
      <c r="K740" s="57"/>
      <c r="L740" s="57"/>
      <c r="M740" s="57"/>
      <c r="N740" s="423"/>
      <c r="O740" s="335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</row>
    <row r="741" customFormat="false" ht="15" hidden="false" customHeight="false" outlineLevel="0" collapsed="false">
      <c r="A741" s="335"/>
      <c r="B741" s="283"/>
      <c r="C741" s="256"/>
      <c r="D741" s="256"/>
      <c r="E741" s="339"/>
      <c r="F741" s="283"/>
      <c r="G741" s="57"/>
      <c r="H741" s="57"/>
      <c r="I741" s="119"/>
      <c r="J741" s="57"/>
      <c r="K741" s="57"/>
      <c r="L741" s="57"/>
      <c r="M741" s="57"/>
      <c r="N741" s="423"/>
      <c r="O741" s="335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</row>
    <row r="742" customFormat="false" ht="15" hidden="false" customHeight="false" outlineLevel="0" collapsed="false">
      <c r="A742" s="335"/>
      <c r="B742" s="283"/>
      <c r="C742" s="256"/>
      <c r="D742" s="256"/>
      <c r="E742" s="339"/>
      <c r="F742" s="283"/>
      <c r="G742" s="57"/>
      <c r="H742" s="57"/>
      <c r="I742" s="119"/>
      <c r="J742" s="57"/>
      <c r="K742" s="57"/>
      <c r="L742" s="57"/>
      <c r="M742" s="57"/>
      <c r="N742" s="423"/>
      <c r="O742" s="335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</row>
    <row r="743" customFormat="false" ht="15" hidden="false" customHeight="false" outlineLevel="0" collapsed="false">
      <c r="A743" s="335"/>
      <c r="B743" s="283"/>
      <c r="C743" s="256"/>
      <c r="D743" s="256"/>
      <c r="E743" s="339"/>
      <c r="F743" s="283"/>
      <c r="G743" s="57"/>
      <c r="H743" s="57"/>
      <c r="I743" s="119"/>
      <c r="J743" s="57"/>
      <c r="K743" s="57"/>
      <c r="L743" s="57"/>
      <c r="M743" s="57"/>
      <c r="N743" s="423"/>
      <c r="O743" s="335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</row>
    <row r="744" customFormat="false" ht="15" hidden="false" customHeight="false" outlineLevel="0" collapsed="false">
      <c r="A744" s="335"/>
      <c r="B744" s="283"/>
      <c r="C744" s="256"/>
      <c r="D744" s="256"/>
      <c r="E744" s="339"/>
      <c r="F744" s="283"/>
      <c r="G744" s="57"/>
      <c r="H744" s="57"/>
      <c r="I744" s="119"/>
      <c r="J744" s="57"/>
      <c r="K744" s="57"/>
      <c r="L744" s="57"/>
      <c r="M744" s="57"/>
      <c r="N744" s="423"/>
      <c r="O744" s="335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</row>
    <row r="745" customFormat="false" ht="15" hidden="false" customHeight="false" outlineLevel="0" collapsed="false">
      <c r="A745" s="335"/>
      <c r="B745" s="283"/>
      <c r="C745" s="256"/>
      <c r="D745" s="256"/>
      <c r="E745" s="339"/>
      <c r="F745" s="283"/>
      <c r="G745" s="57"/>
      <c r="H745" s="57"/>
      <c r="I745" s="119"/>
      <c r="J745" s="57"/>
      <c r="K745" s="57"/>
      <c r="L745" s="57"/>
      <c r="M745" s="57"/>
      <c r="N745" s="423"/>
      <c r="O745" s="335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</row>
    <row r="746" customFormat="false" ht="15" hidden="false" customHeight="false" outlineLevel="0" collapsed="false">
      <c r="A746" s="335"/>
      <c r="B746" s="283"/>
      <c r="C746" s="256"/>
      <c r="D746" s="256"/>
      <c r="E746" s="339"/>
      <c r="F746" s="283"/>
      <c r="G746" s="57"/>
      <c r="H746" s="57"/>
      <c r="I746" s="119"/>
      <c r="J746" s="57"/>
      <c r="K746" s="57"/>
      <c r="L746" s="57"/>
      <c r="M746" s="57"/>
      <c r="N746" s="423"/>
      <c r="O746" s="335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</row>
    <row r="747" customFormat="false" ht="15" hidden="false" customHeight="false" outlineLevel="0" collapsed="false">
      <c r="A747" s="335"/>
      <c r="B747" s="283"/>
      <c r="C747" s="256"/>
      <c r="D747" s="256"/>
      <c r="E747" s="339"/>
      <c r="F747" s="283"/>
      <c r="G747" s="57"/>
      <c r="H747" s="57"/>
      <c r="I747" s="119"/>
      <c r="J747" s="57"/>
      <c r="K747" s="57"/>
      <c r="L747" s="57"/>
      <c r="M747" s="57"/>
      <c r="N747" s="423"/>
      <c r="O747" s="335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</row>
    <row r="748" customFormat="false" ht="15" hidden="false" customHeight="false" outlineLevel="0" collapsed="false">
      <c r="A748" s="335"/>
      <c r="B748" s="283"/>
      <c r="C748" s="256"/>
      <c r="D748" s="256"/>
      <c r="E748" s="339"/>
      <c r="F748" s="283"/>
      <c r="G748" s="57"/>
      <c r="H748" s="57"/>
      <c r="I748" s="119"/>
      <c r="J748" s="57"/>
      <c r="K748" s="57"/>
      <c r="L748" s="57"/>
      <c r="M748" s="57"/>
      <c r="N748" s="423"/>
      <c r="O748" s="335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</row>
    <row r="749" customFormat="false" ht="15" hidden="false" customHeight="false" outlineLevel="0" collapsed="false">
      <c r="A749" s="335"/>
      <c r="B749" s="283"/>
      <c r="C749" s="256"/>
      <c r="D749" s="256"/>
      <c r="E749" s="339"/>
      <c r="F749" s="283"/>
      <c r="G749" s="57"/>
      <c r="H749" s="57"/>
      <c r="I749" s="119"/>
      <c r="J749" s="57"/>
      <c r="K749" s="57"/>
      <c r="L749" s="57"/>
      <c r="M749" s="57"/>
      <c r="N749" s="423"/>
      <c r="O749" s="335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</row>
    <row r="750" customFormat="false" ht="15" hidden="false" customHeight="false" outlineLevel="0" collapsed="false">
      <c r="A750" s="335"/>
      <c r="B750" s="283"/>
      <c r="C750" s="256"/>
      <c r="D750" s="256"/>
      <c r="E750" s="339"/>
      <c r="F750" s="283"/>
      <c r="G750" s="57"/>
      <c r="H750" s="57"/>
      <c r="I750" s="119"/>
      <c r="J750" s="57"/>
      <c r="K750" s="57"/>
      <c r="L750" s="57"/>
      <c r="M750" s="57"/>
      <c r="N750" s="423"/>
      <c r="O750" s="335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</row>
    <row r="751" customFormat="false" ht="15" hidden="false" customHeight="false" outlineLevel="0" collapsed="false">
      <c r="A751" s="335"/>
      <c r="B751" s="283"/>
      <c r="C751" s="256"/>
      <c r="D751" s="256"/>
      <c r="E751" s="339"/>
      <c r="F751" s="283"/>
      <c r="G751" s="57"/>
      <c r="H751" s="57"/>
      <c r="I751" s="119"/>
      <c r="J751" s="57"/>
      <c r="K751" s="57"/>
      <c r="L751" s="57"/>
      <c r="M751" s="57"/>
      <c r="N751" s="423"/>
      <c r="O751" s="335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</row>
    <row r="752" customFormat="false" ht="15" hidden="false" customHeight="false" outlineLevel="0" collapsed="false">
      <c r="A752" s="335"/>
      <c r="B752" s="283"/>
      <c r="C752" s="256"/>
      <c r="D752" s="256"/>
      <c r="E752" s="339"/>
      <c r="F752" s="283"/>
      <c r="G752" s="57"/>
      <c r="H752" s="57"/>
      <c r="I752" s="119"/>
      <c r="J752" s="57"/>
      <c r="K752" s="57"/>
      <c r="L752" s="57"/>
      <c r="M752" s="57"/>
      <c r="N752" s="423"/>
      <c r="O752" s="335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</row>
    <row r="753" customFormat="false" ht="15" hidden="false" customHeight="false" outlineLevel="0" collapsed="false">
      <c r="A753" s="335"/>
      <c r="B753" s="283"/>
      <c r="C753" s="256"/>
      <c r="D753" s="256"/>
      <c r="E753" s="339"/>
      <c r="F753" s="283"/>
      <c r="G753" s="57"/>
      <c r="H753" s="57"/>
      <c r="I753" s="119"/>
      <c r="J753" s="57"/>
      <c r="K753" s="57"/>
      <c r="L753" s="57"/>
      <c r="M753" s="57"/>
      <c r="N753" s="423"/>
      <c r="O753" s="335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</row>
    <row r="754" customFormat="false" ht="15" hidden="false" customHeight="false" outlineLevel="0" collapsed="false">
      <c r="A754" s="335"/>
      <c r="B754" s="283"/>
      <c r="C754" s="256"/>
      <c r="D754" s="256"/>
      <c r="E754" s="339"/>
      <c r="F754" s="283"/>
      <c r="G754" s="57"/>
      <c r="H754" s="57"/>
      <c r="I754" s="119"/>
      <c r="J754" s="57"/>
      <c r="K754" s="57"/>
      <c r="L754" s="57"/>
      <c r="M754" s="57"/>
      <c r="N754" s="423"/>
      <c r="O754" s="335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</row>
    <row r="755" customFormat="false" ht="15" hidden="false" customHeight="false" outlineLevel="0" collapsed="false">
      <c r="A755" s="335"/>
      <c r="B755" s="283"/>
      <c r="C755" s="256"/>
      <c r="D755" s="256"/>
      <c r="E755" s="339"/>
      <c r="F755" s="283"/>
      <c r="G755" s="57"/>
      <c r="H755" s="57"/>
      <c r="I755" s="119"/>
      <c r="J755" s="57"/>
      <c r="K755" s="57"/>
      <c r="L755" s="57"/>
      <c r="M755" s="57"/>
      <c r="N755" s="423"/>
      <c r="O755" s="335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</row>
    <row r="756" customFormat="false" ht="15" hidden="false" customHeight="false" outlineLevel="0" collapsed="false">
      <c r="A756" s="335"/>
      <c r="B756" s="283"/>
      <c r="C756" s="256"/>
      <c r="D756" s="256"/>
      <c r="E756" s="339"/>
      <c r="F756" s="283"/>
      <c r="G756" s="57"/>
      <c r="H756" s="57"/>
      <c r="I756" s="119"/>
      <c r="J756" s="57"/>
      <c r="K756" s="57"/>
      <c r="L756" s="57"/>
      <c r="M756" s="57"/>
      <c r="N756" s="423"/>
      <c r="O756" s="335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</row>
    <row r="757" customFormat="false" ht="15" hidden="false" customHeight="false" outlineLevel="0" collapsed="false">
      <c r="A757" s="335"/>
      <c r="B757" s="283"/>
      <c r="C757" s="256"/>
      <c r="D757" s="256"/>
      <c r="E757" s="339"/>
      <c r="F757" s="283"/>
      <c r="G757" s="57"/>
      <c r="H757" s="57"/>
      <c r="I757" s="119"/>
      <c r="J757" s="57"/>
      <c r="K757" s="57"/>
      <c r="L757" s="57"/>
      <c r="M757" s="57"/>
      <c r="N757" s="423"/>
      <c r="O757" s="335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</row>
    <row r="758" customFormat="false" ht="15" hidden="false" customHeight="false" outlineLevel="0" collapsed="false">
      <c r="A758" s="335"/>
      <c r="B758" s="283"/>
      <c r="C758" s="256"/>
      <c r="D758" s="256"/>
      <c r="E758" s="339"/>
      <c r="F758" s="283"/>
      <c r="G758" s="57"/>
      <c r="H758" s="57"/>
      <c r="I758" s="119"/>
      <c r="J758" s="57"/>
      <c r="K758" s="57"/>
      <c r="L758" s="57"/>
      <c r="M758" s="57"/>
      <c r="N758" s="423"/>
      <c r="O758" s="335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</row>
    <row r="759" customFormat="false" ht="15" hidden="false" customHeight="false" outlineLevel="0" collapsed="false">
      <c r="A759" s="335"/>
      <c r="B759" s="283"/>
      <c r="C759" s="256"/>
      <c r="D759" s="256"/>
      <c r="E759" s="339"/>
      <c r="F759" s="283"/>
      <c r="G759" s="57"/>
      <c r="H759" s="57"/>
      <c r="I759" s="119"/>
      <c r="J759" s="57"/>
      <c r="K759" s="57"/>
      <c r="L759" s="57"/>
      <c r="M759" s="57"/>
      <c r="N759" s="423"/>
      <c r="O759" s="335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</row>
    <row r="760" customFormat="false" ht="15" hidden="false" customHeight="false" outlineLevel="0" collapsed="false">
      <c r="A760" s="335"/>
      <c r="B760" s="283"/>
      <c r="C760" s="256"/>
      <c r="D760" s="256"/>
      <c r="E760" s="339"/>
      <c r="F760" s="283"/>
      <c r="G760" s="57"/>
      <c r="H760" s="57"/>
      <c r="I760" s="119"/>
      <c r="J760" s="57"/>
      <c r="K760" s="57"/>
      <c r="L760" s="57"/>
      <c r="M760" s="57"/>
      <c r="N760" s="423"/>
      <c r="O760" s="335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</row>
    <row r="761" customFormat="false" ht="15" hidden="false" customHeight="false" outlineLevel="0" collapsed="false">
      <c r="A761" s="335"/>
      <c r="B761" s="283"/>
      <c r="C761" s="256"/>
      <c r="D761" s="256"/>
      <c r="E761" s="339"/>
      <c r="F761" s="283"/>
      <c r="G761" s="57"/>
      <c r="H761" s="57"/>
      <c r="I761" s="119"/>
      <c r="J761" s="57"/>
      <c r="K761" s="57"/>
      <c r="L761" s="57"/>
      <c r="M761" s="57"/>
      <c r="N761" s="423"/>
      <c r="O761" s="335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</row>
    <row r="762" customFormat="false" ht="15" hidden="false" customHeight="false" outlineLevel="0" collapsed="false">
      <c r="A762" s="335"/>
      <c r="B762" s="283"/>
      <c r="C762" s="256"/>
      <c r="D762" s="256"/>
      <c r="E762" s="339"/>
      <c r="F762" s="283"/>
      <c r="G762" s="57"/>
      <c r="H762" s="57"/>
      <c r="I762" s="119"/>
      <c r="J762" s="57"/>
      <c r="K762" s="57"/>
      <c r="L762" s="57"/>
      <c r="M762" s="57"/>
      <c r="N762" s="423"/>
      <c r="O762" s="335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</row>
    <row r="763" customFormat="false" ht="15" hidden="false" customHeight="false" outlineLevel="0" collapsed="false">
      <c r="A763" s="335"/>
      <c r="B763" s="283"/>
      <c r="C763" s="256"/>
      <c r="D763" s="256"/>
      <c r="E763" s="339"/>
      <c r="F763" s="283"/>
      <c r="G763" s="57"/>
      <c r="H763" s="57"/>
      <c r="I763" s="119"/>
      <c r="J763" s="57"/>
      <c r="K763" s="57"/>
      <c r="L763" s="57"/>
      <c r="M763" s="57"/>
      <c r="N763" s="423"/>
      <c r="O763" s="335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</row>
    <row r="764" customFormat="false" ht="15" hidden="false" customHeight="false" outlineLevel="0" collapsed="false">
      <c r="A764" s="335"/>
      <c r="B764" s="283"/>
      <c r="C764" s="256"/>
      <c r="D764" s="256"/>
      <c r="E764" s="339"/>
      <c r="F764" s="283"/>
      <c r="G764" s="57"/>
      <c r="H764" s="57"/>
      <c r="I764" s="119"/>
      <c r="J764" s="57"/>
      <c r="K764" s="57"/>
      <c r="L764" s="57"/>
      <c r="M764" s="57"/>
      <c r="N764" s="423"/>
      <c r="O764" s="335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</row>
    <row r="765" customFormat="false" ht="15" hidden="false" customHeight="false" outlineLevel="0" collapsed="false">
      <c r="A765" s="335"/>
      <c r="B765" s="283"/>
      <c r="C765" s="256"/>
      <c r="D765" s="256"/>
      <c r="E765" s="339"/>
      <c r="F765" s="283"/>
      <c r="G765" s="57"/>
      <c r="H765" s="57"/>
      <c r="I765" s="119"/>
      <c r="J765" s="57"/>
      <c r="K765" s="57"/>
      <c r="L765" s="57"/>
      <c r="M765" s="57"/>
      <c r="N765" s="423"/>
      <c r="O765" s="335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</row>
    <row r="766" customFormat="false" ht="15" hidden="false" customHeight="false" outlineLevel="0" collapsed="false">
      <c r="A766" s="335"/>
      <c r="B766" s="283"/>
      <c r="C766" s="256"/>
      <c r="D766" s="256"/>
      <c r="E766" s="339"/>
      <c r="F766" s="283"/>
      <c r="G766" s="57"/>
      <c r="H766" s="57"/>
      <c r="I766" s="119"/>
      <c r="J766" s="57"/>
      <c r="K766" s="57"/>
      <c r="L766" s="57"/>
      <c r="M766" s="57"/>
      <c r="N766" s="423"/>
      <c r="O766" s="335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</row>
    <row r="767" customFormat="false" ht="15" hidden="false" customHeight="false" outlineLevel="0" collapsed="false">
      <c r="A767" s="335"/>
      <c r="B767" s="283"/>
      <c r="C767" s="256"/>
      <c r="D767" s="256"/>
      <c r="E767" s="339"/>
      <c r="F767" s="283"/>
      <c r="G767" s="57"/>
      <c r="H767" s="57"/>
      <c r="I767" s="119"/>
      <c r="J767" s="57"/>
      <c r="K767" s="57"/>
      <c r="L767" s="57"/>
      <c r="M767" s="57"/>
      <c r="N767" s="423"/>
      <c r="O767" s="335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</row>
    <row r="768" customFormat="false" ht="15" hidden="false" customHeight="false" outlineLevel="0" collapsed="false">
      <c r="A768" s="335"/>
      <c r="B768" s="283"/>
      <c r="C768" s="256"/>
      <c r="D768" s="256"/>
      <c r="E768" s="339"/>
      <c r="F768" s="283"/>
      <c r="G768" s="57"/>
      <c r="H768" s="57"/>
      <c r="I768" s="119"/>
      <c r="J768" s="57"/>
      <c r="K768" s="57"/>
      <c r="L768" s="57"/>
      <c r="M768" s="57"/>
      <c r="N768" s="423"/>
      <c r="O768" s="335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</row>
    <row r="769" customFormat="false" ht="15" hidden="false" customHeight="false" outlineLevel="0" collapsed="false">
      <c r="A769" s="335"/>
      <c r="B769" s="283"/>
      <c r="C769" s="256"/>
      <c r="D769" s="256"/>
      <c r="E769" s="339"/>
      <c r="F769" s="283"/>
      <c r="G769" s="57"/>
      <c r="H769" s="57"/>
      <c r="I769" s="119"/>
      <c r="J769" s="57"/>
      <c r="K769" s="57"/>
      <c r="L769" s="57"/>
      <c r="M769" s="57"/>
      <c r="N769" s="423"/>
      <c r="O769" s="335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</row>
    <row r="770" customFormat="false" ht="15" hidden="false" customHeight="false" outlineLevel="0" collapsed="false">
      <c r="A770" s="335"/>
      <c r="B770" s="283"/>
      <c r="C770" s="256"/>
      <c r="D770" s="256"/>
      <c r="E770" s="339"/>
      <c r="F770" s="283"/>
      <c r="G770" s="57"/>
      <c r="H770" s="57"/>
      <c r="I770" s="119"/>
      <c r="J770" s="57"/>
      <c r="K770" s="57"/>
      <c r="L770" s="57"/>
      <c r="M770" s="57"/>
      <c r="N770" s="423"/>
      <c r="O770" s="335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</row>
    <row r="771" customFormat="false" ht="15" hidden="false" customHeight="false" outlineLevel="0" collapsed="false">
      <c r="A771" s="335"/>
      <c r="B771" s="283"/>
      <c r="C771" s="256"/>
      <c r="D771" s="256"/>
      <c r="E771" s="339"/>
      <c r="F771" s="283"/>
      <c r="G771" s="57"/>
      <c r="H771" s="57"/>
      <c r="I771" s="119"/>
      <c r="J771" s="57"/>
      <c r="K771" s="57"/>
      <c r="L771" s="57"/>
      <c r="M771" s="57"/>
      <c r="N771" s="423"/>
      <c r="O771" s="335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</row>
    <row r="772" customFormat="false" ht="15" hidden="false" customHeight="false" outlineLevel="0" collapsed="false">
      <c r="A772" s="335"/>
      <c r="B772" s="283"/>
      <c r="C772" s="256"/>
      <c r="D772" s="256"/>
      <c r="E772" s="339"/>
      <c r="F772" s="283"/>
      <c r="G772" s="57"/>
      <c r="H772" s="57"/>
      <c r="I772" s="119"/>
      <c r="J772" s="57"/>
      <c r="K772" s="57"/>
      <c r="L772" s="57"/>
      <c r="M772" s="57"/>
      <c r="N772" s="423"/>
      <c r="O772" s="335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</row>
    <row r="773" customFormat="false" ht="15" hidden="false" customHeight="false" outlineLevel="0" collapsed="false">
      <c r="A773" s="335"/>
      <c r="B773" s="283"/>
      <c r="C773" s="256"/>
      <c r="D773" s="256"/>
      <c r="E773" s="339"/>
      <c r="F773" s="283"/>
      <c r="G773" s="57"/>
      <c r="H773" s="57"/>
      <c r="I773" s="119"/>
      <c r="J773" s="57"/>
      <c r="K773" s="57"/>
      <c r="L773" s="57"/>
      <c r="M773" s="57"/>
      <c r="N773" s="423"/>
      <c r="O773" s="335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</row>
    <row r="774" customFormat="false" ht="15" hidden="false" customHeight="false" outlineLevel="0" collapsed="false">
      <c r="A774" s="335"/>
      <c r="B774" s="283"/>
      <c r="C774" s="256"/>
      <c r="D774" s="256"/>
      <c r="E774" s="339"/>
      <c r="F774" s="283"/>
      <c r="G774" s="57"/>
      <c r="H774" s="57"/>
      <c r="I774" s="119"/>
      <c r="J774" s="57"/>
      <c r="K774" s="57"/>
      <c r="L774" s="57"/>
      <c r="M774" s="57"/>
      <c r="N774" s="423"/>
      <c r="O774" s="335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</row>
    <row r="775" customFormat="false" ht="15" hidden="false" customHeight="false" outlineLevel="0" collapsed="false">
      <c r="A775" s="335"/>
      <c r="B775" s="283"/>
      <c r="C775" s="256"/>
      <c r="D775" s="256"/>
      <c r="E775" s="339"/>
      <c r="F775" s="283"/>
      <c r="G775" s="57"/>
      <c r="H775" s="57"/>
      <c r="I775" s="119"/>
      <c r="J775" s="57"/>
      <c r="K775" s="57"/>
      <c r="L775" s="57"/>
      <c r="M775" s="57"/>
      <c r="N775" s="423"/>
      <c r="O775" s="335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</row>
    <row r="776" customFormat="false" ht="15" hidden="false" customHeight="false" outlineLevel="0" collapsed="false">
      <c r="A776" s="335"/>
      <c r="B776" s="283"/>
      <c r="C776" s="256"/>
      <c r="D776" s="256"/>
      <c r="E776" s="339"/>
      <c r="F776" s="283"/>
      <c r="G776" s="57"/>
      <c r="H776" s="57"/>
      <c r="I776" s="119"/>
      <c r="J776" s="57"/>
      <c r="K776" s="57"/>
      <c r="L776" s="57"/>
      <c r="M776" s="57"/>
      <c r="N776" s="423"/>
      <c r="O776" s="335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</row>
    <row r="777" customFormat="false" ht="15" hidden="false" customHeight="false" outlineLevel="0" collapsed="false">
      <c r="A777" s="335"/>
      <c r="B777" s="283"/>
      <c r="C777" s="256"/>
      <c r="D777" s="256"/>
      <c r="E777" s="339"/>
      <c r="F777" s="283"/>
      <c r="G777" s="57"/>
      <c r="H777" s="57"/>
      <c r="I777" s="119"/>
      <c r="J777" s="57"/>
      <c r="K777" s="57"/>
      <c r="L777" s="57"/>
      <c r="M777" s="57"/>
      <c r="N777" s="423"/>
      <c r="O777" s="335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</row>
    <row r="778" customFormat="false" ht="15" hidden="false" customHeight="false" outlineLevel="0" collapsed="false">
      <c r="A778" s="335"/>
      <c r="B778" s="283"/>
      <c r="C778" s="256"/>
      <c r="D778" s="256"/>
      <c r="E778" s="339"/>
      <c r="F778" s="283"/>
      <c r="G778" s="57"/>
      <c r="H778" s="57"/>
      <c r="I778" s="119"/>
      <c r="J778" s="57"/>
      <c r="K778" s="57"/>
      <c r="L778" s="57"/>
      <c r="M778" s="57"/>
      <c r="N778" s="423"/>
      <c r="O778" s="335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</row>
    <row r="779" customFormat="false" ht="15" hidden="false" customHeight="false" outlineLevel="0" collapsed="false">
      <c r="A779" s="335"/>
      <c r="B779" s="283"/>
      <c r="C779" s="256"/>
      <c r="D779" s="256"/>
      <c r="E779" s="339"/>
      <c r="F779" s="283"/>
      <c r="G779" s="57"/>
      <c r="H779" s="57"/>
      <c r="I779" s="119"/>
      <c r="J779" s="57"/>
      <c r="K779" s="57"/>
      <c r="L779" s="57"/>
      <c r="M779" s="57"/>
      <c r="N779" s="423"/>
      <c r="O779" s="335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</row>
    <row r="780" customFormat="false" ht="15" hidden="false" customHeight="false" outlineLevel="0" collapsed="false">
      <c r="A780" s="335"/>
      <c r="B780" s="283"/>
      <c r="C780" s="256"/>
      <c r="D780" s="256"/>
      <c r="E780" s="339"/>
      <c r="F780" s="283"/>
      <c r="G780" s="57"/>
      <c r="H780" s="57"/>
      <c r="I780" s="119"/>
      <c r="J780" s="57"/>
      <c r="K780" s="57"/>
      <c r="L780" s="57"/>
      <c r="M780" s="57"/>
      <c r="N780" s="423"/>
      <c r="O780" s="335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</row>
    <row r="781" customFormat="false" ht="15" hidden="false" customHeight="false" outlineLevel="0" collapsed="false">
      <c r="A781" s="335"/>
      <c r="B781" s="283"/>
      <c r="C781" s="256"/>
      <c r="D781" s="256"/>
      <c r="E781" s="339"/>
      <c r="F781" s="283"/>
      <c r="G781" s="57"/>
      <c r="H781" s="57"/>
      <c r="I781" s="119"/>
      <c r="J781" s="57"/>
      <c r="K781" s="57"/>
      <c r="L781" s="57"/>
      <c r="M781" s="57"/>
      <c r="N781" s="423"/>
      <c r="O781" s="335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</row>
    <row r="782" customFormat="false" ht="15" hidden="false" customHeight="false" outlineLevel="0" collapsed="false">
      <c r="A782" s="335"/>
      <c r="B782" s="283"/>
      <c r="C782" s="256"/>
      <c r="D782" s="256"/>
      <c r="E782" s="339"/>
      <c r="F782" s="283"/>
      <c r="G782" s="57"/>
      <c r="H782" s="57"/>
      <c r="I782" s="119"/>
      <c r="J782" s="57"/>
      <c r="K782" s="57"/>
      <c r="L782" s="57"/>
      <c r="M782" s="57"/>
      <c r="N782" s="423"/>
      <c r="O782" s="335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</row>
    <row r="783" customFormat="false" ht="15" hidden="false" customHeight="false" outlineLevel="0" collapsed="false">
      <c r="A783" s="335"/>
      <c r="B783" s="283"/>
      <c r="C783" s="256"/>
      <c r="D783" s="256"/>
      <c r="E783" s="339"/>
      <c r="F783" s="283"/>
      <c r="G783" s="57"/>
      <c r="H783" s="57"/>
      <c r="I783" s="119"/>
      <c r="J783" s="57"/>
      <c r="K783" s="57"/>
      <c r="L783" s="57"/>
      <c r="M783" s="57"/>
      <c r="N783" s="423"/>
      <c r="O783" s="335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</row>
    <row r="784" customFormat="false" ht="15" hidden="false" customHeight="false" outlineLevel="0" collapsed="false">
      <c r="A784" s="335"/>
      <c r="B784" s="283"/>
      <c r="C784" s="256"/>
      <c r="D784" s="256"/>
      <c r="E784" s="339"/>
      <c r="F784" s="283"/>
      <c r="G784" s="57"/>
      <c r="H784" s="57"/>
      <c r="I784" s="119"/>
      <c r="J784" s="57"/>
      <c r="K784" s="57"/>
      <c r="L784" s="57"/>
      <c r="M784" s="57"/>
      <c r="N784" s="423"/>
      <c r="O784" s="335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</row>
    <row r="785" customFormat="false" ht="15" hidden="false" customHeight="false" outlineLevel="0" collapsed="false">
      <c r="A785" s="335"/>
      <c r="B785" s="283"/>
      <c r="C785" s="256"/>
      <c r="D785" s="256"/>
      <c r="E785" s="339"/>
      <c r="F785" s="283"/>
      <c r="G785" s="57"/>
      <c r="H785" s="57"/>
      <c r="I785" s="119"/>
      <c r="J785" s="57"/>
      <c r="K785" s="57"/>
      <c r="L785" s="57"/>
      <c r="M785" s="57"/>
      <c r="N785" s="423"/>
      <c r="O785" s="335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</row>
    <row r="786" customFormat="false" ht="15" hidden="false" customHeight="false" outlineLevel="0" collapsed="false">
      <c r="A786" s="335"/>
      <c r="B786" s="283"/>
      <c r="C786" s="256"/>
      <c r="D786" s="256"/>
      <c r="E786" s="339"/>
      <c r="F786" s="283"/>
      <c r="G786" s="57"/>
      <c r="H786" s="57"/>
      <c r="I786" s="119"/>
      <c r="J786" s="57"/>
      <c r="K786" s="57"/>
      <c r="L786" s="57"/>
      <c r="M786" s="57"/>
      <c r="N786" s="423"/>
      <c r="O786" s="335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</row>
    <row r="787" customFormat="false" ht="15" hidden="false" customHeight="false" outlineLevel="0" collapsed="false">
      <c r="A787" s="335"/>
      <c r="B787" s="283"/>
      <c r="C787" s="256"/>
      <c r="D787" s="256"/>
      <c r="E787" s="339"/>
      <c r="F787" s="283"/>
      <c r="G787" s="57"/>
      <c r="H787" s="57"/>
      <c r="I787" s="119"/>
      <c r="J787" s="57"/>
      <c r="K787" s="57"/>
      <c r="L787" s="57"/>
      <c r="M787" s="57"/>
      <c r="N787" s="423"/>
      <c r="O787" s="335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</row>
    <row r="788" customFormat="false" ht="15" hidden="false" customHeight="false" outlineLevel="0" collapsed="false">
      <c r="A788" s="335"/>
      <c r="B788" s="283"/>
      <c r="C788" s="256"/>
      <c r="D788" s="256"/>
      <c r="E788" s="339"/>
      <c r="F788" s="283"/>
      <c r="G788" s="57"/>
      <c r="H788" s="57"/>
      <c r="I788" s="119"/>
      <c r="J788" s="57"/>
      <c r="K788" s="57"/>
      <c r="L788" s="57"/>
      <c r="M788" s="57"/>
      <c r="N788" s="423"/>
      <c r="O788" s="335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</row>
    <row r="789" customFormat="false" ht="15" hidden="false" customHeight="false" outlineLevel="0" collapsed="false">
      <c r="A789" s="335"/>
      <c r="B789" s="283"/>
      <c r="C789" s="256"/>
      <c r="D789" s="256"/>
      <c r="E789" s="339"/>
      <c r="F789" s="283"/>
      <c r="G789" s="57"/>
      <c r="H789" s="57"/>
      <c r="I789" s="119"/>
      <c r="J789" s="57"/>
      <c r="K789" s="57"/>
      <c r="L789" s="57"/>
      <c r="M789" s="57"/>
      <c r="N789" s="423"/>
      <c r="O789" s="335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</row>
    <row r="790" customFormat="false" ht="15" hidden="false" customHeight="false" outlineLevel="0" collapsed="false">
      <c r="A790" s="335"/>
      <c r="B790" s="283"/>
      <c r="C790" s="256"/>
      <c r="D790" s="256"/>
      <c r="E790" s="339"/>
      <c r="F790" s="283"/>
      <c r="G790" s="57"/>
      <c r="H790" s="57"/>
      <c r="I790" s="119"/>
      <c r="J790" s="57"/>
      <c r="K790" s="57"/>
      <c r="L790" s="57"/>
      <c r="M790" s="57"/>
      <c r="N790" s="423"/>
      <c r="O790" s="335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</row>
    <row r="791" customFormat="false" ht="15" hidden="false" customHeight="false" outlineLevel="0" collapsed="false">
      <c r="A791" s="335"/>
      <c r="B791" s="283"/>
      <c r="C791" s="256"/>
      <c r="D791" s="256"/>
      <c r="E791" s="339"/>
      <c r="F791" s="283"/>
      <c r="G791" s="57"/>
      <c r="H791" s="57"/>
      <c r="I791" s="119"/>
      <c r="J791" s="57"/>
      <c r="K791" s="57"/>
      <c r="L791" s="57"/>
      <c r="M791" s="57"/>
      <c r="N791" s="423"/>
      <c r="O791" s="335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</row>
    <row r="792" customFormat="false" ht="15" hidden="false" customHeight="false" outlineLevel="0" collapsed="false">
      <c r="A792" s="335"/>
      <c r="B792" s="283"/>
      <c r="C792" s="256"/>
      <c r="D792" s="256"/>
      <c r="E792" s="339"/>
      <c r="F792" s="283"/>
      <c r="G792" s="57"/>
      <c r="H792" s="57"/>
      <c r="I792" s="119"/>
      <c r="J792" s="57"/>
      <c r="K792" s="57"/>
      <c r="L792" s="57"/>
      <c r="M792" s="57"/>
      <c r="N792" s="423"/>
      <c r="O792" s="335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</row>
    <row r="793" customFormat="false" ht="15" hidden="false" customHeight="false" outlineLevel="0" collapsed="false">
      <c r="A793" s="335"/>
      <c r="B793" s="283"/>
      <c r="C793" s="256"/>
      <c r="D793" s="256"/>
      <c r="E793" s="339"/>
      <c r="F793" s="283"/>
      <c r="G793" s="57"/>
      <c r="H793" s="57"/>
      <c r="I793" s="119"/>
      <c r="J793" s="57"/>
      <c r="K793" s="57"/>
      <c r="L793" s="57"/>
      <c r="M793" s="57"/>
      <c r="N793" s="423"/>
      <c r="O793" s="335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</row>
    <row r="794" customFormat="false" ht="15" hidden="false" customHeight="false" outlineLevel="0" collapsed="false">
      <c r="A794" s="335"/>
      <c r="B794" s="283"/>
      <c r="C794" s="256"/>
      <c r="D794" s="256"/>
      <c r="E794" s="339"/>
      <c r="F794" s="283"/>
      <c r="G794" s="57"/>
      <c r="H794" s="57"/>
      <c r="I794" s="119"/>
      <c r="J794" s="57"/>
      <c r="K794" s="57"/>
      <c r="L794" s="57"/>
      <c r="M794" s="57"/>
      <c r="N794" s="423"/>
      <c r="O794" s="335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</row>
    <row r="795" customFormat="false" ht="15" hidden="false" customHeight="false" outlineLevel="0" collapsed="false">
      <c r="A795" s="335"/>
      <c r="B795" s="283"/>
      <c r="C795" s="256"/>
      <c r="D795" s="256"/>
      <c r="E795" s="339"/>
      <c r="F795" s="283"/>
      <c r="G795" s="57"/>
      <c r="H795" s="57"/>
      <c r="I795" s="119"/>
      <c r="J795" s="57"/>
      <c r="K795" s="57"/>
      <c r="L795" s="57"/>
      <c r="M795" s="57"/>
      <c r="N795" s="423"/>
      <c r="O795" s="335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</row>
    <row r="796" customFormat="false" ht="15" hidden="false" customHeight="false" outlineLevel="0" collapsed="false">
      <c r="A796" s="335"/>
      <c r="B796" s="283"/>
      <c r="C796" s="256"/>
      <c r="D796" s="256"/>
      <c r="E796" s="339"/>
      <c r="F796" s="283"/>
      <c r="G796" s="57"/>
      <c r="H796" s="57"/>
      <c r="I796" s="119"/>
      <c r="J796" s="57"/>
      <c r="K796" s="57"/>
      <c r="L796" s="57"/>
      <c r="M796" s="57"/>
      <c r="N796" s="423"/>
      <c r="O796" s="335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</row>
    <row r="797" customFormat="false" ht="15" hidden="false" customHeight="false" outlineLevel="0" collapsed="false">
      <c r="A797" s="335"/>
      <c r="B797" s="283"/>
      <c r="C797" s="256"/>
      <c r="D797" s="256"/>
      <c r="E797" s="339"/>
      <c r="F797" s="283"/>
      <c r="G797" s="57"/>
      <c r="H797" s="57"/>
      <c r="I797" s="119"/>
      <c r="J797" s="57"/>
      <c r="K797" s="57"/>
      <c r="L797" s="57"/>
      <c r="M797" s="57"/>
      <c r="N797" s="423"/>
      <c r="O797" s="335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</row>
    <row r="798" customFormat="false" ht="15" hidden="false" customHeight="false" outlineLevel="0" collapsed="false">
      <c r="A798" s="335"/>
      <c r="B798" s="283"/>
      <c r="C798" s="256"/>
      <c r="D798" s="256"/>
      <c r="E798" s="339"/>
      <c r="F798" s="283"/>
      <c r="G798" s="57"/>
      <c r="H798" s="57"/>
      <c r="I798" s="119"/>
      <c r="J798" s="57"/>
      <c r="K798" s="57"/>
      <c r="L798" s="57"/>
      <c r="M798" s="57"/>
      <c r="N798" s="423"/>
      <c r="O798" s="335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</row>
    <row r="799" customFormat="false" ht="15" hidden="false" customHeight="false" outlineLevel="0" collapsed="false">
      <c r="A799" s="335"/>
      <c r="B799" s="283"/>
      <c r="C799" s="256"/>
      <c r="D799" s="256"/>
      <c r="E799" s="339"/>
      <c r="F799" s="283"/>
      <c r="G799" s="57"/>
      <c r="H799" s="57"/>
      <c r="I799" s="119"/>
      <c r="J799" s="57"/>
      <c r="K799" s="57"/>
      <c r="L799" s="57"/>
      <c r="M799" s="57"/>
      <c r="N799" s="423"/>
      <c r="O799" s="335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</row>
    <row r="800" customFormat="false" ht="15" hidden="false" customHeight="false" outlineLevel="0" collapsed="false">
      <c r="A800" s="335"/>
      <c r="B800" s="283"/>
      <c r="C800" s="256"/>
      <c r="D800" s="256"/>
      <c r="E800" s="339"/>
      <c r="F800" s="283"/>
      <c r="G800" s="57"/>
      <c r="H800" s="57"/>
      <c r="I800" s="119"/>
      <c r="J800" s="57"/>
      <c r="K800" s="57"/>
      <c r="L800" s="57"/>
      <c r="M800" s="57"/>
      <c r="N800" s="423"/>
      <c r="O800" s="335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</row>
    <row r="801" customFormat="false" ht="15" hidden="false" customHeight="false" outlineLevel="0" collapsed="false">
      <c r="A801" s="335"/>
      <c r="B801" s="283"/>
      <c r="C801" s="256"/>
      <c r="D801" s="256"/>
      <c r="E801" s="339"/>
      <c r="F801" s="283"/>
      <c r="G801" s="57"/>
      <c r="H801" s="57"/>
      <c r="I801" s="119"/>
      <c r="J801" s="57"/>
      <c r="K801" s="57"/>
      <c r="L801" s="57"/>
      <c r="M801" s="57"/>
      <c r="N801" s="423"/>
      <c r="O801" s="335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</row>
    <row r="802" customFormat="false" ht="15" hidden="false" customHeight="false" outlineLevel="0" collapsed="false">
      <c r="A802" s="335"/>
      <c r="B802" s="283"/>
      <c r="C802" s="256"/>
      <c r="D802" s="256"/>
      <c r="E802" s="339"/>
      <c r="F802" s="283"/>
      <c r="G802" s="57"/>
      <c r="H802" s="57"/>
      <c r="I802" s="119"/>
      <c r="J802" s="57"/>
      <c r="K802" s="57"/>
      <c r="L802" s="57"/>
      <c r="M802" s="57"/>
      <c r="N802" s="423"/>
      <c r="O802" s="335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</row>
    <row r="803" customFormat="false" ht="15" hidden="false" customHeight="false" outlineLevel="0" collapsed="false">
      <c r="A803" s="335"/>
      <c r="B803" s="283"/>
      <c r="C803" s="256"/>
      <c r="D803" s="256"/>
      <c r="E803" s="339"/>
      <c r="F803" s="283"/>
      <c r="G803" s="57"/>
      <c r="H803" s="57"/>
      <c r="I803" s="119"/>
      <c r="J803" s="57"/>
      <c r="K803" s="57"/>
      <c r="L803" s="57"/>
      <c r="M803" s="57"/>
      <c r="N803" s="423"/>
      <c r="O803" s="335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</row>
    <row r="804" customFormat="false" ht="15" hidden="false" customHeight="false" outlineLevel="0" collapsed="false">
      <c r="A804" s="335"/>
      <c r="B804" s="283"/>
      <c r="C804" s="256"/>
      <c r="D804" s="256"/>
      <c r="E804" s="339"/>
      <c r="F804" s="283"/>
      <c r="G804" s="57"/>
      <c r="H804" s="57"/>
      <c r="I804" s="119"/>
      <c r="J804" s="57"/>
      <c r="K804" s="57"/>
      <c r="L804" s="57"/>
      <c r="M804" s="57"/>
      <c r="N804" s="423"/>
      <c r="O804" s="335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</row>
    <row r="805" customFormat="false" ht="15" hidden="false" customHeight="false" outlineLevel="0" collapsed="false">
      <c r="A805" s="335"/>
      <c r="B805" s="283"/>
      <c r="C805" s="256"/>
      <c r="D805" s="256"/>
      <c r="E805" s="339"/>
      <c r="F805" s="283"/>
      <c r="G805" s="57"/>
      <c r="H805" s="57"/>
      <c r="I805" s="119"/>
      <c r="J805" s="57"/>
      <c r="K805" s="57"/>
      <c r="L805" s="57"/>
      <c r="M805" s="57"/>
      <c r="N805" s="423"/>
      <c r="O805" s="335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</row>
    <row r="806" customFormat="false" ht="15" hidden="false" customHeight="false" outlineLevel="0" collapsed="false">
      <c r="A806" s="335"/>
      <c r="B806" s="283"/>
      <c r="C806" s="256"/>
      <c r="D806" s="256"/>
      <c r="E806" s="339"/>
      <c r="F806" s="283"/>
      <c r="G806" s="57"/>
      <c r="H806" s="57"/>
      <c r="I806" s="119"/>
      <c r="J806" s="57"/>
      <c r="K806" s="57"/>
      <c r="L806" s="57"/>
      <c r="M806" s="57"/>
      <c r="N806" s="423"/>
      <c r="O806" s="335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</row>
    <row r="807" customFormat="false" ht="15" hidden="false" customHeight="false" outlineLevel="0" collapsed="false">
      <c r="A807" s="335"/>
      <c r="B807" s="283"/>
      <c r="C807" s="256"/>
      <c r="D807" s="256"/>
      <c r="E807" s="339"/>
      <c r="F807" s="283"/>
      <c r="G807" s="57"/>
      <c r="H807" s="57"/>
      <c r="I807" s="119"/>
      <c r="J807" s="57"/>
      <c r="K807" s="57"/>
      <c r="L807" s="57"/>
      <c r="M807" s="57"/>
      <c r="N807" s="423"/>
      <c r="O807" s="335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</row>
    <row r="808" customFormat="false" ht="15" hidden="false" customHeight="false" outlineLevel="0" collapsed="false">
      <c r="A808" s="335"/>
      <c r="B808" s="283"/>
      <c r="C808" s="256"/>
      <c r="D808" s="256"/>
      <c r="E808" s="339"/>
      <c r="F808" s="283"/>
      <c r="G808" s="57"/>
      <c r="H808" s="57"/>
      <c r="I808" s="119"/>
      <c r="J808" s="57"/>
      <c r="K808" s="57"/>
      <c r="L808" s="57"/>
      <c r="M808" s="57"/>
      <c r="N808" s="423"/>
      <c r="O808" s="335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</row>
    <row r="809" customFormat="false" ht="15" hidden="false" customHeight="false" outlineLevel="0" collapsed="false">
      <c r="A809" s="335"/>
      <c r="B809" s="283"/>
      <c r="C809" s="256"/>
      <c r="D809" s="256"/>
      <c r="E809" s="339"/>
      <c r="F809" s="283"/>
      <c r="G809" s="57"/>
      <c r="H809" s="57"/>
      <c r="I809" s="119"/>
      <c r="J809" s="57"/>
      <c r="K809" s="57"/>
      <c r="L809" s="57"/>
      <c r="M809" s="57"/>
      <c r="N809" s="423"/>
      <c r="O809" s="335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</row>
    <row r="810" customFormat="false" ht="15" hidden="false" customHeight="false" outlineLevel="0" collapsed="false">
      <c r="A810" s="335"/>
      <c r="B810" s="283"/>
      <c r="C810" s="256"/>
      <c r="D810" s="256"/>
      <c r="E810" s="339"/>
      <c r="F810" s="283"/>
      <c r="G810" s="57"/>
      <c r="H810" s="57"/>
      <c r="I810" s="119"/>
      <c r="J810" s="57"/>
      <c r="K810" s="57"/>
      <c r="L810" s="57"/>
      <c r="M810" s="57"/>
      <c r="N810" s="423"/>
      <c r="O810" s="335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</row>
    <row r="811" customFormat="false" ht="15" hidden="false" customHeight="false" outlineLevel="0" collapsed="false">
      <c r="A811" s="335"/>
      <c r="B811" s="283"/>
      <c r="C811" s="256"/>
      <c r="D811" s="256"/>
      <c r="E811" s="339"/>
      <c r="F811" s="283"/>
      <c r="G811" s="57"/>
      <c r="H811" s="57"/>
      <c r="I811" s="119"/>
      <c r="J811" s="57"/>
      <c r="K811" s="57"/>
      <c r="L811" s="57"/>
      <c r="M811" s="57"/>
      <c r="N811" s="423"/>
      <c r="O811" s="335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</row>
    <row r="812" customFormat="false" ht="15" hidden="false" customHeight="false" outlineLevel="0" collapsed="false">
      <c r="A812" s="335"/>
      <c r="B812" s="283"/>
      <c r="C812" s="256"/>
      <c r="D812" s="256"/>
      <c r="E812" s="339"/>
      <c r="F812" s="283"/>
      <c r="G812" s="57"/>
      <c r="H812" s="57"/>
      <c r="I812" s="119"/>
      <c r="J812" s="57"/>
      <c r="K812" s="57"/>
      <c r="L812" s="57"/>
      <c r="M812" s="57"/>
      <c r="N812" s="423"/>
      <c r="O812" s="335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</row>
    <row r="813" customFormat="false" ht="15" hidden="false" customHeight="false" outlineLevel="0" collapsed="false">
      <c r="A813" s="335"/>
      <c r="B813" s="283"/>
      <c r="C813" s="256"/>
      <c r="D813" s="256"/>
      <c r="E813" s="339"/>
      <c r="F813" s="283"/>
      <c r="G813" s="57"/>
      <c r="H813" s="57"/>
      <c r="I813" s="119"/>
      <c r="J813" s="57"/>
      <c r="K813" s="57"/>
      <c r="L813" s="57"/>
      <c r="M813" s="57"/>
      <c r="N813" s="423"/>
      <c r="O813" s="335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</row>
    <row r="814" customFormat="false" ht="15" hidden="false" customHeight="false" outlineLevel="0" collapsed="false">
      <c r="A814" s="335"/>
      <c r="B814" s="283"/>
      <c r="C814" s="256"/>
      <c r="D814" s="256"/>
      <c r="E814" s="339"/>
      <c r="F814" s="283"/>
      <c r="G814" s="57"/>
      <c r="H814" s="57"/>
      <c r="I814" s="119"/>
      <c r="J814" s="57"/>
      <c r="K814" s="57"/>
      <c r="L814" s="57"/>
      <c r="M814" s="57"/>
      <c r="N814" s="423"/>
      <c r="O814" s="335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</row>
    <row r="815" customFormat="false" ht="15" hidden="false" customHeight="false" outlineLevel="0" collapsed="false">
      <c r="A815" s="335"/>
      <c r="B815" s="283"/>
      <c r="C815" s="256"/>
      <c r="D815" s="256"/>
      <c r="E815" s="339"/>
      <c r="F815" s="283"/>
      <c r="G815" s="57"/>
      <c r="H815" s="57"/>
      <c r="I815" s="119"/>
      <c r="J815" s="57"/>
      <c r="K815" s="57"/>
      <c r="L815" s="57"/>
      <c r="M815" s="57"/>
      <c r="N815" s="423"/>
      <c r="O815" s="335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</row>
    <row r="816" customFormat="false" ht="15" hidden="false" customHeight="false" outlineLevel="0" collapsed="false">
      <c r="A816" s="335"/>
      <c r="B816" s="283"/>
      <c r="C816" s="256"/>
      <c r="D816" s="256"/>
      <c r="E816" s="339"/>
      <c r="F816" s="283"/>
      <c r="G816" s="57"/>
      <c r="H816" s="57"/>
      <c r="I816" s="119"/>
      <c r="J816" s="57"/>
      <c r="K816" s="57"/>
      <c r="L816" s="57"/>
      <c r="M816" s="57"/>
      <c r="N816" s="423"/>
      <c r="O816" s="335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</row>
    <row r="817" customFormat="false" ht="15" hidden="false" customHeight="false" outlineLevel="0" collapsed="false">
      <c r="A817" s="335"/>
      <c r="B817" s="283"/>
      <c r="C817" s="256"/>
      <c r="D817" s="256"/>
      <c r="E817" s="339"/>
      <c r="F817" s="283"/>
      <c r="G817" s="57"/>
      <c r="H817" s="57"/>
      <c r="I817" s="119"/>
      <c r="J817" s="57"/>
      <c r="K817" s="57"/>
      <c r="L817" s="57"/>
      <c r="M817" s="57"/>
      <c r="N817" s="423"/>
      <c r="O817" s="335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</row>
    <row r="818" customFormat="false" ht="15" hidden="false" customHeight="false" outlineLevel="0" collapsed="false">
      <c r="A818" s="335"/>
      <c r="B818" s="283"/>
      <c r="C818" s="256"/>
      <c r="D818" s="256"/>
      <c r="E818" s="339"/>
      <c r="F818" s="283"/>
      <c r="G818" s="57"/>
      <c r="H818" s="57"/>
      <c r="I818" s="119"/>
      <c r="J818" s="57"/>
      <c r="K818" s="57"/>
      <c r="L818" s="57"/>
      <c r="M818" s="57"/>
      <c r="N818" s="423"/>
      <c r="O818" s="335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</row>
    <row r="819" customFormat="false" ht="15" hidden="false" customHeight="false" outlineLevel="0" collapsed="false">
      <c r="A819" s="335"/>
      <c r="B819" s="283"/>
      <c r="C819" s="256"/>
      <c r="D819" s="256"/>
      <c r="E819" s="339"/>
      <c r="F819" s="283"/>
      <c r="G819" s="57"/>
      <c r="H819" s="57"/>
      <c r="I819" s="119"/>
      <c r="J819" s="57"/>
      <c r="K819" s="57"/>
      <c r="L819" s="57"/>
      <c r="M819" s="57"/>
      <c r="N819" s="423"/>
      <c r="O819" s="335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</row>
    <row r="820" customFormat="false" ht="15" hidden="false" customHeight="false" outlineLevel="0" collapsed="false">
      <c r="A820" s="335"/>
      <c r="B820" s="283"/>
      <c r="C820" s="256"/>
      <c r="D820" s="256"/>
      <c r="E820" s="339"/>
      <c r="F820" s="283"/>
      <c r="G820" s="57"/>
      <c r="H820" s="57"/>
      <c r="I820" s="119"/>
      <c r="J820" s="57"/>
      <c r="K820" s="57"/>
      <c r="L820" s="57"/>
      <c r="M820" s="57"/>
      <c r="N820" s="423"/>
      <c r="O820" s="335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</row>
    <row r="821" customFormat="false" ht="15" hidden="false" customHeight="false" outlineLevel="0" collapsed="false">
      <c r="A821" s="335"/>
      <c r="B821" s="283"/>
      <c r="C821" s="256"/>
      <c r="D821" s="256"/>
      <c r="E821" s="339"/>
      <c r="F821" s="283"/>
      <c r="G821" s="57"/>
      <c r="H821" s="57"/>
      <c r="I821" s="119"/>
      <c r="J821" s="57"/>
      <c r="K821" s="57"/>
      <c r="L821" s="57"/>
      <c r="M821" s="57"/>
      <c r="N821" s="423"/>
      <c r="O821" s="335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</row>
    <row r="822" customFormat="false" ht="15" hidden="false" customHeight="false" outlineLevel="0" collapsed="false">
      <c r="A822" s="335"/>
      <c r="B822" s="283"/>
      <c r="C822" s="256"/>
      <c r="D822" s="256"/>
      <c r="E822" s="339"/>
      <c r="F822" s="283"/>
      <c r="G822" s="57"/>
      <c r="H822" s="57"/>
      <c r="I822" s="119"/>
      <c r="J822" s="57"/>
      <c r="K822" s="57"/>
      <c r="L822" s="57"/>
      <c r="M822" s="57"/>
      <c r="N822" s="423"/>
      <c r="O822" s="335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</row>
    <row r="823" customFormat="false" ht="15" hidden="false" customHeight="false" outlineLevel="0" collapsed="false">
      <c r="A823" s="335"/>
      <c r="B823" s="283"/>
      <c r="C823" s="256"/>
      <c r="D823" s="256"/>
      <c r="E823" s="339"/>
      <c r="F823" s="283"/>
      <c r="G823" s="57"/>
      <c r="H823" s="57"/>
      <c r="I823" s="119"/>
      <c r="J823" s="57"/>
      <c r="K823" s="57"/>
      <c r="L823" s="57"/>
      <c r="M823" s="57"/>
      <c r="N823" s="423"/>
      <c r="O823" s="335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</row>
    <row r="824" customFormat="false" ht="15" hidden="false" customHeight="false" outlineLevel="0" collapsed="false">
      <c r="A824" s="335"/>
      <c r="B824" s="283"/>
      <c r="C824" s="256"/>
      <c r="D824" s="256"/>
      <c r="E824" s="339"/>
      <c r="F824" s="283"/>
      <c r="G824" s="57"/>
      <c r="H824" s="57"/>
      <c r="I824" s="119"/>
      <c r="J824" s="57"/>
      <c r="K824" s="57"/>
      <c r="L824" s="57"/>
      <c r="M824" s="57"/>
      <c r="N824" s="423"/>
      <c r="O824" s="335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</row>
    <row r="825" customFormat="false" ht="15" hidden="false" customHeight="false" outlineLevel="0" collapsed="false">
      <c r="A825" s="335"/>
      <c r="B825" s="283"/>
      <c r="C825" s="256"/>
      <c r="D825" s="256"/>
      <c r="E825" s="339"/>
      <c r="F825" s="283"/>
      <c r="G825" s="57"/>
      <c r="H825" s="57"/>
      <c r="I825" s="119"/>
      <c r="J825" s="57"/>
      <c r="K825" s="57"/>
      <c r="L825" s="57"/>
      <c r="M825" s="57"/>
      <c r="N825" s="423"/>
      <c r="O825" s="335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</row>
    <row r="826" customFormat="false" ht="15" hidden="false" customHeight="false" outlineLevel="0" collapsed="false">
      <c r="A826" s="335"/>
      <c r="B826" s="283"/>
      <c r="C826" s="256"/>
      <c r="D826" s="256"/>
      <c r="E826" s="339"/>
      <c r="F826" s="283"/>
      <c r="G826" s="57"/>
      <c r="H826" s="57"/>
      <c r="I826" s="119"/>
      <c r="J826" s="57"/>
      <c r="K826" s="57"/>
      <c r="L826" s="57"/>
      <c r="M826" s="57"/>
      <c r="N826" s="423"/>
      <c r="O826" s="335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</row>
    <row r="827" customFormat="false" ht="15" hidden="false" customHeight="false" outlineLevel="0" collapsed="false">
      <c r="A827" s="335"/>
      <c r="B827" s="283"/>
      <c r="C827" s="256"/>
      <c r="D827" s="256"/>
      <c r="E827" s="339"/>
      <c r="F827" s="283"/>
      <c r="G827" s="57"/>
      <c r="H827" s="57"/>
      <c r="I827" s="119"/>
      <c r="J827" s="57"/>
      <c r="K827" s="57"/>
      <c r="L827" s="57"/>
      <c r="M827" s="57"/>
      <c r="N827" s="423"/>
      <c r="O827" s="335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</row>
    <row r="828" customFormat="false" ht="15" hidden="false" customHeight="false" outlineLevel="0" collapsed="false">
      <c r="A828" s="335"/>
      <c r="B828" s="283"/>
      <c r="C828" s="256"/>
      <c r="D828" s="256"/>
      <c r="E828" s="339"/>
      <c r="F828" s="283"/>
      <c r="G828" s="57"/>
      <c r="H828" s="57"/>
      <c r="I828" s="119"/>
      <c r="J828" s="57"/>
      <c r="K828" s="57"/>
      <c r="L828" s="57"/>
      <c r="M828" s="57"/>
      <c r="N828" s="423"/>
      <c r="O828" s="335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</row>
    <row r="829" customFormat="false" ht="15" hidden="false" customHeight="false" outlineLevel="0" collapsed="false">
      <c r="A829" s="335"/>
      <c r="B829" s="283"/>
      <c r="C829" s="256"/>
      <c r="D829" s="256"/>
      <c r="E829" s="339"/>
      <c r="F829" s="283"/>
      <c r="G829" s="57"/>
      <c r="H829" s="57"/>
      <c r="I829" s="119"/>
      <c r="J829" s="57"/>
      <c r="K829" s="57"/>
      <c r="L829" s="57"/>
      <c r="M829" s="57"/>
      <c r="N829" s="423"/>
      <c r="O829" s="335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</row>
    <row r="830" customFormat="false" ht="15" hidden="false" customHeight="false" outlineLevel="0" collapsed="false">
      <c r="A830" s="335"/>
      <c r="B830" s="283"/>
      <c r="C830" s="256"/>
      <c r="D830" s="256"/>
      <c r="E830" s="339"/>
      <c r="F830" s="283"/>
      <c r="G830" s="57"/>
      <c r="H830" s="57"/>
      <c r="I830" s="119"/>
      <c r="J830" s="57"/>
      <c r="K830" s="57"/>
      <c r="L830" s="57"/>
      <c r="M830" s="57"/>
      <c r="N830" s="423"/>
      <c r="O830" s="335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</row>
    <row r="831" customFormat="false" ht="15" hidden="false" customHeight="false" outlineLevel="0" collapsed="false">
      <c r="A831" s="335"/>
      <c r="B831" s="283"/>
      <c r="C831" s="256"/>
      <c r="D831" s="256"/>
      <c r="E831" s="339"/>
      <c r="F831" s="283"/>
      <c r="G831" s="57"/>
      <c r="H831" s="57"/>
      <c r="I831" s="119"/>
      <c r="J831" s="57"/>
      <c r="K831" s="57"/>
      <c r="L831" s="57"/>
      <c r="M831" s="57"/>
      <c r="N831" s="423"/>
      <c r="O831" s="335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</row>
    <row r="832" customFormat="false" ht="15" hidden="false" customHeight="false" outlineLevel="0" collapsed="false">
      <c r="A832" s="335"/>
      <c r="B832" s="283"/>
      <c r="C832" s="256"/>
      <c r="D832" s="256"/>
      <c r="E832" s="339"/>
      <c r="F832" s="283"/>
      <c r="G832" s="57"/>
      <c r="H832" s="57"/>
      <c r="I832" s="119"/>
      <c r="J832" s="57"/>
      <c r="K832" s="57"/>
      <c r="L832" s="57"/>
      <c r="M832" s="57"/>
      <c r="N832" s="423"/>
      <c r="O832" s="335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</row>
    <row r="833" customFormat="false" ht="15" hidden="false" customHeight="false" outlineLevel="0" collapsed="false">
      <c r="A833" s="335"/>
      <c r="B833" s="283"/>
      <c r="C833" s="256"/>
      <c r="D833" s="256"/>
      <c r="E833" s="339"/>
      <c r="F833" s="283"/>
      <c r="G833" s="57"/>
      <c r="H833" s="57"/>
      <c r="I833" s="119"/>
      <c r="J833" s="57"/>
      <c r="K833" s="57"/>
      <c r="L833" s="57"/>
      <c r="M833" s="57"/>
      <c r="N833" s="423"/>
      <c r="O833" s="335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</row>
    <row r="834" customFormat="false" ht="15" hidden="false" customHeight="false" outlineLevel="0" collapsed="false">
      <c r="A834" s="335"/>
      <c r="B834" s="283"/>
      <c r="C834" s="256"/>
      <c r="D834" s="256"/>
      <c r="E834" s="339"/>
      <c r="F834" s="283"/>
      <c r="G834" s="57"/>
      <c r="H834" s="57"/>
      <c r="I834" s="119"/>
      <c r="J834" s="57"/>
      <c r="K834" s="57"/>
      <c r="L834" s="57"/>
      <c r="M834" s="57"/>
      <c r="N834" s="423"/>
      <c r="O834" s="335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</row>
    <row r="835" customFormat="false" ht="15" hidden="false" customHeight="false" outlineLevel="0" collapsed="false">
      <c r="A835" s="335"/>
      <c r="B835" s="283"/>
      <c r="C835" s="256"/>
      <c r="D835" s="256"/>
      <c r="E835" s="339"/>
      <c r="F835" s="283"/>
      <c r="G835" s="57"/>
      <c r="H835" s="57"/>
      <c r="I835" s="119"/>
      <c r="J835" s="57"/>
      <c r="K835" s="57"/>
      <c r="L835" s="57"/>
      <c r="M835" s="57"/>
      <c r="N835" s="423"/>
      <c r="O835" s="335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</row>
    <row r="836" customFormat="false" ht="15" hidden="false" customHeight="false" outlineLevel="0" collapsed="false">
      <c r="A836" s="335"/>
      <c r="B836" s="283"/>
      <c r="C836" s="256"/>
      <c r="D836" s="256"/>
      <c r="E836" s="339"/>
      <c r="F836" s="283"/>
      <c r="G836" s="57"/>
      <c r="H836" s="57"/>
      <c r="I836" s="119"/>
      <c r="J836" s="57"/>
      <c r="K836" s="57"/>
      <c r="L836" s="57"/>
      <c r="M836" s="57"/>
      <c r="N836" s="423"/>
      <c r="O836" s="335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</row>
    <row r="837" customFormat="false" ht="15" hidden="false" customHeight="false" outlineLevel="0" collapsed="false">
      <c r="A837" s="335"/>
      <c r="B837" s="283"/>
      <c r="C837" s="256"/>
      <c r="D837" s="256"/>
      <c r="E837" s="339"/>
      <c r="F837" s="283"/>
      <c r="G837" s="57"/>
      <c r="H837" s="57"/>
      <c r="I837" s="119"/>
      <c r="J837" s="57"/>
      <c r="K837" s="57"/>
      <c r="L837" s="57"/>
      <c r="M837" s="57"/>
      <c r="N837" s="423"/>
      <c r="O837" s="335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</row>
    <row r="838" customFormat="false" ht="15" hidden="false" customHeight="false" outlineLevel="0" collapsed="false">
      <c r="A838" s="335"/>
      <c r="B838" s="283"/>
      <c r="C838" s="256"/>
      <c r="D838" s="256"/>
      <c r="E838" s="339"/>
      <c r="F838" s="283"/>
      <c r="G838" s="57"/>
      <c r="H838" s="57"/>
      <c r="I838" s="119"/>
      <c r="J838" s="57"/>
      <c r="K838" s="57"/>
      <c r="L838" s="57"/>
      <c r="M838" s="57"/>
      <c r="N838" s="423"/>
      <c r="O838" s="335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</row>
    <row r="839" customFormat="false" ht="15" hidden="false" customHeight="false" outlineLevel="0" collapsed="false">
      <c r="A839" s="335"/>
      <c r="B839" s="283"/>
      <c r="C839" s="256"/>
      <c r="D839" s="256"/>
      <c r="E839" s="339"/>
      <c r="F839" s="283"/>
      <c r="G839" s="57"/>
      <c r="H839" s="57"/>
      <c r="I839" s="119"/>
      <c r="J839" s="57"/>
      <c r="K839" s="57"/>
      <c r="L839" s="57"/>
      <c r="M839" s="57"/>
      <c r="N839" s="423"/>
      <c r="O839" s="335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</row>
    <row r="840" customFormat="false" ht="15" hidden="false" customHeight="false" outlineLevel="0" collapsed="false">
      <c r="A840" s="335"/>
      <c r="B840" s="283"/>
      <c r="C840" s="256"/>
      <c r="D840" s="256"/>
      <c r="E840" s="339"/>
      <c r="F840" s="283"/>
      <c r="G840" s="57"/>
      <c r="H840" s="57"/>
      <c r="I840" s="119"/>
      <c r="J840" s="57"/>
      <c r="K840" s="57"/>
      <c r="L840" s="57"/>
      <c r="M840" s="57"/>
      <c r="N840" s="423"/>
      <c r="O840" s="335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</row>
    <row r="841" customFormat="false" ht="15" hidden="false" customHeight="false" outlineLevel="0" collapsed="false">
      <c r="A841" s="335"/>
      <c r="B841" s="283"/>
      <c r="C841" s="256"/>
      <c r="D841" s="256"/>
      <c r="E841" s="339"/>
      <c r="F841" s="283"/>
      <c r="G841" s="57"/>
      <c r="H841" s="57"/>
      <c r="I841" s="119"/>
      <c r="J841" s="57"/>
      <c r="K841" s="57"/>
      <c r="L841" s="57"/>
      <c r="M841" s="57"/>
      <c r="N841" s="423"/>
      <c r="O841" s="335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</row>
    <row r="842" customFormat="false" ht="15" hidden="false" customHeight="false" outlineLevel="0" collapsed="false">
      <c r="A842" s="335"/>
      <c r="B842" s="283"/>
      <c r="C842" s="256"/>
      <c r="D842" s="256"/>
      <c r="E842" s="339"/>
      <c r="F842" s="283"/>
      <c r="G842" s="57"/>
      <c r="H842" s="57"/>
      <c r="I842" s="119"/>
      <c r="J842" s="57"/>
      <c r="K842" s="57"/>
      <c r="L842" s="57"/>
      <c r="M842" s="57"/>
      <c r="N842" s="423"/>
      <c r="O842" s="335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</row>
    <row r="843" customFormat="false" ht="15" hidden="false" customHeight="false" outlineLevel="0" collapsed="false">
      <c r="A843" s="335"/>
      <c r="B843" s="283"/>
      <c r="C843" s="256"/>
      <c r="D843" s="256"/>
      <c r="E843" s="339"/>
      <c r="F843" s="283"/>
      <c r="G843" s="57"/>
      <c r="H843" s="57"/>
      <c r="I843" s="119"/>
      <c r="J843" s="57"/>
      <c r="K843" s="57"/>
      <c r="L843" s="57"/>
      <c r="M843" s="57"/>
      <c r="N843" s="423"/>
      <c r="O843" s="335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</row>
    <row r="844" customFormat="false" ht="15" hidden="false" customHeight="false" outlineLevel="0" collapsed="false">
      <c r="A844" s="335"/>
      <c r="B844" s="283"/>
      <c r="C844" s="256"/>
      <c r="D844" s="256"/>
      <c r="E844" s="339"/>
      <c r="F844" s="283"/>
      <c r="G844" s="57"/>
      <c r="H844" s="57"/>
      <c r="I844" s="119"/>
      <c r="J844" s="57"/>
      <c r="K844" s="57"/>
      <c r="L844" s="57"/>
      <c r="M844" s="57"/>
      <c r="N844" s="423"/>
      <c r="O844" s="335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</row>
    <row r="845" customFormat="false" ht="15" hidden="false" customHeight="false" outlineLevel="0" collapsed="false">
      <c r="A845" s="335"/>
      <c r="B845" s="283"/>
      <c r="C845" s="256"/>
      <c r="D845" s="256"/>
      <c r="E845" s="339"/>
      <c r="F845" s="283"/>
      <c r="G845" s="57"/>
      <c r="H845" s="57"/>
      <c r="I845" s="119"/>
      <c r="J845" s="57"/>
      <c r="K845" s="57"/>
      <c r="L845" s="57"/>
      <c r="M845" s="57"/>
      <c r="N845" s="423"/>
      <c r="O845" s="335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</row>
    <row r="846" customFormat="false" ht="15" hidden="false" customHeight="false" outlineLevel="0" collapsed="false">
      <c r="A846" s="335"/>
      <c r="B846" s="283"/>
      <c r="C846" s="256"/>
      <c r="D846" s="256"/>
      <c r="E846" s="339"/>
      <c r="F846" s="283"/>
      <c r="G846" s="57"/>
      <c r="H846" s="57"/>
      <c r="I846" s="119"/>
      <c r="J846" s="57"/>
      <c r="K846" s="57"/>
      <c r="L846" s="57"/>
      <c r="M846" s="57"/>
      <c r="N846" s="423"/>
      <c r="O846" s="335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</row>
    <row r="847" customFormat="false" ht="15" hidden="false" customHeight="false" outlineLevel="0" collapsed="false">
      <c r="A847" s="335"/>
      <c r="B847" s="283"/>
      <c r="C847" s="256"/>
      <c r="D847" s="256"/>
      <c r="E847" s="339"/>
      <c r="F847" s="283"/>
      <c r="G847" s="57"/>
      <c r="H847" s="57"/>
      <c r="I847" s="119"/>
      <c r="J847" s="57"/>
      <c r="K847" s="57"/>
      <c r="L847" s="57"/>
      <c r="M847" s="57"/>
      <c r="N847" s="423"/>
      <c r="O847" s="335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</row>
    <row r="848" customFormat="false" ht="15" hidden="false" customHeight="false" outlineLevel="0" collapsed="false">
      <c r="A848" s="335"/>
      <c r="B848" s="283"/>
      <c r="C848" s="256"/>
      <c r="D848" s="256"/>
      <c r="E848" s="339"/>
      <c r="F848" s="283"/>
      <c r="G848" s="57"/>
      <c r="H848" s="57"/>
      <c r="I848" s="119"/>
      <c r="J848" s="57"/>
      <c r="K848" s="57"/>
      <c r="L848" s="57"/>
      <c r="M848" s="57"/>
      <c r="N848" s="423"/>
      <c r="O848" s="335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</row>
    <row r="849" customFormat="false" ht="15" hidden="false" customHeight="false" outlineLevel="0" collapsed="false">
      <c r="A849" s="335"/>
      <c r="B849" s="283"/>
      <c r="C849" s="256"/>
      <c r="D849" s="256"/>
      <c r="E849" s="339"/>
      <c r="F849" s="283"/>
      <c r="G849" s="57"/>
      <c r="H849" s="57"/>
      <c r="I849" s="119"/>
      <c r="J849" s="57"/>
      <c r="K849" s="57"/>
      <c r="L849" s="57"/>
      <c r="M849" s="57"/>
      <c r="N849" s="423"/>
      <c r="O849" s="335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</row>
    <row r="850" customFormat="false" ht="15" hidden="false" customHeight="false" outlineLevel="0" collapsed="false">
      <c r="A850" s="335"/>
      <c r="B850" s="283"/>
      <c r="C850" s="256"/>
      <c r="D850" s="256"/>
      <c r="E850" s="339"/>
      <c r="F850" s="283"/>
      <c r="G850" s="57"/>
      <c r="H850" s="57"/>
      <c r="I850" s="119"/>
      <c r="J850" s="57"/>
      <c r="K850" s="57"/>
      <c r="L850" s="57"/>
      <c r="M850" s="57"/>
      <c r="N850" s="423"/>
      <c r="O850" s="335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</row>
    <row r="851" customFormat="false" ht="15" hidden="false" customHeight="false" outlineLevel="0" collapsed="false">
      <c r="A851" s="335"/>
      <c r="B851" s="283"/>
      <c r="C851" s="256"/>
      <c r="D851" s="256"/>
      <c r="E851" s="339"/>
      <c r="F851" s="283"/>
      <c r="G851" s="57"/>
      <c r="H851" s="57"/>
      <c r="I851" s="119"/>
      <c r="J851" s="57"/>
      <c r="K851" s="57"/>
      <c r="L851" s="57"/>
      <c r="M851" s="57"/>
      <c r="N851" s="423"/>
      <c r="O851" s="335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</row>
    <row r="852" customFormat="false" ht="15" hidden="false" customHeight="false" outlineLevel="0" collapsed="false">
      <c r="A852" s="335"/>
      <c r="B852" s="283"/>
      <c r="C852" s="256"/>
      <c r="D852" s="256"/>
      <c r="E852" s="339"/>
      <c r="F852" s="283"/>
      <c r="G852" s="57"/>
      <c r="H852" s="57"/>
      <c r="I852" s="119"/>
      <c r="J852" s="57"/>
      <c r="K852" s="57"/>
      <c r="L852" s="57"/>
      <c r="M852" s="57"/>
      <c r="N852" s="423"/>
      <c r="O852" s="335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</row>
    <row r="853" customFormat="false" ht="15" hidden="false" customHeight="false" outlineLevel="0" collapsed="false">
      <c r="A853" s="335"/>
      <c r="B853" s="283"/>
      <c r="C853" s="256"/>
      <c r="D853" s="256"/>
      <c r="E853" s="339"/>
      <c r="F853" s="283"/>
      <c r="G853" s="57"/>
      <c r="H853" s="57"/>
      <c r="I853" s="119"/>
      <c r="J853" s="57"/>
      <c r="K853" s="57"/>
      <c r="L853" s="57"/>
      <c r="M853" s="57"/>
      <c r="N853" s="423"/>
      <c r="O853" s="335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</row>
    <row r="854" customFormat="false" ht="15" hidden="false" customHeight="false" outlineLevel="0" collapsed="false">
      <c r="A854" s="335"/>
      <c r="B854" s="283"/>
      <c r="C854" s="256"/>
      <c r="D854" s="256"/>
      <c r="E854" s="339"/>
      <c r="F854" s="283"/>
      <c r="G854" s="57"/>
      <c r="H854" s="57"/>
      <c r="I854" s="119"/>
      <c r="J854" s="57"/>
      <c r="K854" s="57"/>
      <c r="L854" s="57"/>
      <c r="M854" s="57"/>
      <c r="N854" s="423"/>
      <c r="O854" s="335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</row>
    <row r="855" customFormat="false" ht="15" hidden="false" customHeight="false" outlineLevel="0" collapsed="false">
      <c r="A855" s="335"/>
      <c r="B855" s="283"/>
      <c r="C855" s="256"/>
      <c r="D855" s="256"/>
      <c r="E855" s="339"/>
      <c r="F855" s="283"/>
      <c r="G855" s="57"/>
      <c r="H855" s="57"/>
      <c r="I855" s="119"/>
      <c r="J855" s="57"/>
      <c r="K855" s="57"/>
      <c r="L855" s="57"/>
      <c r="M855" s="57"/>
      <c r="N855" s="423"/>
      <c r="O855" s="335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</row>
    <row r="856" customFormat="false" ht="15" hidden="false" customHeight="false" outlineLevel="0" collapsed="false">
      <c r="A856" s="335"/>
      <c r="B856" s="283"/>
      <c r="C856" s="256"/>
      <c r="D856" s="256"/>
      <c r="E856" s="339"/>
      <c r="F856" s="283"/>
      <c r="G856" s="57"/>
      <c r="H856" s="57"/>
      <c r="I856" s="119"/>
      <c r="J856" s="57"/>
      <c r="K856" s="57"/>
      <c r="L856" s="57"/>
      <c r="M856" s="57"/>
      <c r="N856" s="423"/>
      <c r="O856" s="335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</row>
    <row r="857" customFormat="false" ht="15" hidden="false" customHeight="false" outlineLevel="0" collapsed="false">
      <c r="A857" s="335"/>
      <c r="B857" s="283"/>
      <c r="C857" s="256"/>
      <c r="D857" s="256"/>
      <c r="E857" s="339"/>
      <c r="F857" s="283"/>
      <c r="G857" s="57"/>
      <c r="H857" s="57"/>
      <c r="I857" s="119"/>
      <c r="J857" s="57"/>
      <c r="K857" s="57"/>
      <c r="L857" s="57"/>
      <c r="M857" s="57"/>
      <c r="N857" s="423"/>
      <c r="O857" s="335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</row>
    <row r="858" customFormat="false" ht="15" hidden="false" customHeight="false" outlineLevel="0" collapsed="false">
      <c r="A858" s="335"/>
      <c r="B858" s="283"/>
      <c r="C858" s="256"/>
      <c r="D858" s="256"/>
      <c r="E858" s="339"/>
      <c r="F858" s="283"/>
      <c r="G858" s="57"/>
      <c r="H858" s="57"/>
      <c r="I858" s="119"/>
      <c r="J858" s="57"/>
      <c r="K858" s="57"/>
      <c r="L858" s="57"/>
      <c r="M858" s="57"/>
      <c r="N858" s="423"/>
      <c r="O858" s="335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</row>
    <row r="859" customFormat="false" ht="15" hidden="false" customHeight="false" outlineLevel="0" collapsed="false">
      <c r="A859" s="335"/>
      <c r="B859" s="283"/>
      <c r="C859" s="256"/>
      <c r="D859" s="256"/>
      <c r="E859" s="339"/>
      <c r="F859" s="283"/>
      <c r="G859" s="57"/>
      <c r="H859" s="57"/>
      <c r="I859" s="119"/>
      <c r="J859" s="57"/>
      <c r="K859" s="57"/>
      <c r="L859" s="57"/>
      <c r="M859" s="57"/>
      <c r="N859" s="423"/>
      <c r="O859" s="335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</row>
    <row r="860" customFormat="false" ht="15" hidden="false" customHeight="false" outlineLevel="0" collapsed="false">
      <c r="A860" s="335"/>
      <c r="B860" s="283"/>
      <c r="C860" s="256"/>
      <c r="D860" s="256"/>
      <c r="E860" s="339"/>
      <c r="F860" s="283"/>
      <c r="G860" s="57"/>
      <c r="H860" s="57"/>
      <c r="I860" s="119"/>
      <c r="J860" s="57"/>
      <c r="K860" s="57"/>
      <c r="L860" s="57"/>
      <c r="M860" s="57"/>
      <c r="N860" s="423"/>
      <c r="O860" s="335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</row>
    <row r="861" customFormat="false" ht="15" hidden="false" customHeight="false" outlineLevel="0" collapsed="false">
      <c r="A861" s="335"/>
      <c r="B861" s="283"/>
      <c r="C861" s="256"/>
      <c r="D861" s="256"/>
      <c r="E861" s="339"/>
      <c r="F861" s="283"/>
      <c r="G861" s="57"/>
      <c r="H861" s="57"/>
      <c r="I861" s="119"/>
      <c r="J861" s="57"/>
      <c r="K861" s="57"/>
      <c r="L861" s="57"/>
      <c r="M861" s="57"/>
      <c r="N861" s="423"/>
      <c r="O861" s="335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</row>
    <row r="862" customFormat="false" ht="15" hidden="false" customHeight="false" outlineLevel="0" collapsed="false">
      <c r="A862" s="335"/>
      <c r="B862" s="283"/>
      <c r="C862" s="256"/>
      <c r="D862" s="256"/>
      <c r="E862" s="339"/>
      <c r="F862" s="283"/>
      <c r="G862" s="57"/>
      <c r="H862" s="57"/>
      <c r="I862" s="119"/>
      <c r="J862" s="57"/>
      <c r="K862" s="57"/>
      <c r="L862" s="57"/>
      <c r="M862" s="57"/>
      <c r="N862" s="423"/>
      <c r="O862" s="335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</row>
    <row r="863" customFormat="false" ht="15" hidden="false" customHeight="false" outlineLevel="0" collapsed="false">
      <c r="A863" s="335"/>
      <c r="B863" s="283"/>
      <c r="C863" s="256"/>
      <c r="D863" s="256"/>
      <c r="E863" s="339"/>
      <c r="F863" s="283"/>
      <c r="G863" s="57"/>
      <c r="H863" s="57"/>
      <c r="I863" s="119"/>
      <c r="J863" s="57"/>
      <c r="K863" s="57"/>
      <c r="L863" s="57"/>
      <c r="M863" s="57"/>
      <c r="N863" s="423"/>
      <c r="O863" s="335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</row>
    <row r="864" customFormat="false" ht="15" hidden="false" customHeight="false" outlineLevel="0" collapsed="false">
      <c r="A864" s="335"/>
      <c r="B864" s="283"/>
      <c r="C864" s="256"/>
      <c r="D864" s="256"/>
      <c r="E864" s="339"/>
      <c r="F864" s="283"/>
      <c r="G864" s="57"/>
      <c r="H864" s="57"/>
      <c r="I864" s="119"/>
      <c r="J864" s="57"/>
      <c r="K864" s="57"/>
      <c r="L864" s="57"/>
      <c r="M864" s="57"/>
      <c r="N864" s="423"/>
      <c r="O864" s="335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</row>
    <row r="865" customFormat="false" ht="15" hidden="false" customHeight="false" outlineLevel="0" collapsed="false">
      <c r="A865" s="335"/>
      <c r="B865" s="283"/>
      <c r="C865" s="256"/>
      <c r="D865" s="256"/>
      <c r="E865" s="339"/>
      <c r="F865" s="283"/>
      <c r="G865" s="57"/>
      <c r="H865" s="57"/>
      <c r="I865" s="119"/>
      <c r="J865" s="57"/>
      <c r="K865" s="57"/>
      <c r="L865" s="57"/>
      <c r="M865" s="57"/>
      <c r="N865" s="423"/>
      <c r="O865" s="335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</row>
    <row r="866" customFormat="false" ht="15" hidden="false" customHeight="false" outlineLevel="0" collapsed="false">
      <c r="A866" s="335"/>
      <c r="B866" s="283"/>
      <c r="C866" s="256"/>
      <c r="D866" s="256"/>
      <c r="E866" s="339"/>
      <c r="F866" s="283"/>
      <c r="G866" s="57"/>
      <c r="H866" s="57"/>
      <c r="I866" s="119"/>
      <c r="J866" s="57"/>
      <c r="K866" s="57"/>
      <c r="L866" s="57"/>
      <c r="M866" s="57"/>
      <c r="N866" s="423"/>
      <c r="O866" s="335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</row>
    <row r="867" customFormat="false" ht="15" hidden="false" customHeight="false" outlineLevel="0" collapsed="false">
      <c r="A867" s="335"/>
      <c r="B867" s="283"/>
      <c r="C867" s="256"/>
      <c r="D867" s="256"/>
      <c r="E867" s="339"/>
      <c r="F867" s="283"/>
      <c r="G867" s="57"/>
      <c r="H867" s="57"/>
      <c r="I867" s="119"/>
      <c r="J867" s="57"/>
      <c r="K867" s="57"/>
      <c r="L867" s="57"/>
      <c r="M867" s="57"/>
      <c r="N867" s="423"/>
      <c r="O867" s="335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</row>
    <row r="868" customFormat="false" ht="15" hidden="false" customHeight="false" outlineLevel="0" collapsed="false">
      <c r="A868" s="335"/>
      <c r="B868" s="283"/>
      <c r="C868" s="256"/>
      <c r="D868" s="256"/>
      <c r="E868" s="339"/>
      <c r="F868" s="283"/>
      <c r="G868" s="57"/>
      <c r="H868" s="57"/>
      <c r="I868" s="119"/>
      <c r="J868" s="57"/>
      <c r="K868" s="57"/>
      <c r="L868" s="57"/>
      <c r="M868" s="57"/>
      <c r="N868" s="423"/>
      <c r="O868" s="335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</row>
    <row r="869" customFormat="false" ht="15" hidden="false" customHeight="false" outlineLevel="0" collapsed="false">
      <c r="A869" s="335"/>
      <c r="B869" s="283"/>
      <c r="C869" s="256"/>
      <c r="D869" s="256"/>
      <c r="E869" s="339"/>
      <c r="F869" s="283"/>
      <c r="G869" s="57"/>
      <c r="H869" s="57"/>
      <c r="I869" s="119"/>
      <c r="J869" s="57"/>
      <c r="K869" s="57"/>
      <c r="L869" s="57"/>
      <c r="M869" s="57"/>
      <c r="N869" s="423"/>
      <c r="O869" s="335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</row>
    <row r="870" customFormat="false" ht="15" hidden="false" customHeight="false" outlineLevel="0" collapsed="false">
      <c r="A870" s="335"/>
      <c r="B870" s="283"/>
      <c r="C870" s="256"/>
      <c r="D870" s="256"/>
      <c r="E870" s="339"/>
      <c r="F870" s="283"/>
      <c r="G870" s="57"/>
      <c r="H870" s="57"/>
      <c r="I870" s="119"/>
      <c r="J870" s="57"/>
      <c r="K870" s="57"/>
      <c r="L870" s="57"/>
      <c r="M870" s="57"/>
      <c r="N870" s="423"/>
      <c r="O870" s="335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</row>
    <row r="871" customFormat="false" ht="15" hidden="false" customHeight="false" outlineLevel="0" collapsed="false">
      <c r="A871" s="335"/>
      <c r="B871" s="283"/>
      <c r="C871" s="256"/>
      <c r="D871" s="256"/>
      <c r="E871" s="339"/>
      <c r="F871" s="283"/>
      <c r="G871" s="57"/>
      <c r="H871" s="57"/>
      <c r="I871" s="119"/>
      <c r="J871" s="57"/>
      <c r="K871" s="57"/>
      <c r="L871" s="57"/>
      <c r="M871" s="57"/>
      <c r="N871" s="423"/>
      <c r="O871" s="335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</row>
    <row r="872" customFormat="false" ht="15" hidden="false" customHeight="false" outlineLevel="0" collapsed="false">
      <c r="A872" s="335"/>
      <c r="B872" s="283"/>
      <c r="C872" s="256"/>
      <c r="D872" s="256"/>
      <c r="E872" s="339"/>
      <c r="F872" s="283"/>
      <c r="G872" s="57"/>
      <c r="H872" s="57"/>
      <c r="I872" s="119"/>
      <c r="J872" s="57"/>
      <c r="K872" s="57"/>
      <c r="L872" s="57"/>
      <c r="M872" s="57"/>
      <c r="N872" s="423"/>
      <c r="O872" s="335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</row>
    <row r="873" customFormat="false" ht="15" hidden="false" customHeight="false" outlineLevel="0" collapsed="false">
      <c r="A873" s="335"/>
      <c r="B873" s="283"/>
      <c r="C873" s="256"/>
      <c r="D873" s="256"/>
      <c r="E873" s="339"/>
      <c r="F873" s="283"/>
      <c r="G873" s="57"/>
      <c r="H873" s="57"/>
      <c r="I873" s="119"/>
      <c r="J873" s="57"/>
      <c r="K873" s="57"/>
      <c r="L873" s="57"/>
      <c r="M873" s="57"/>
      <c r="N873" s="423"/>
      <c r="O873" s="335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</row>
    <row r="874" customFormat="false" ht="15" hidden="false" customHeight="false" outlineLevel="0" collapsed="false">
      <c r="A874" s="335"/>
      <c r="B874" s="283"/>
      <c r="C874" s="256"/>
      <c r="D874" s="256"/>
      <c r="E874" s="339"/>
      <c r="F874" s="283"/>
      <c r="G874" s="57"/>
      <c r="H874" s="57"/>
      <c r="I874" s="119"/>
      <c r="J874" s="57"/>
      <c r="K874" s="57"/>
      <c r="L874" s="57"/>
      <c r="M874" s="57"/>
      <c r="N874" s="423"/>
      <c r="O874" s="335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</row>
    <row r="875" customFormat="false" ht="15" hidden="false" customHeight="false" outlineLevel="0" collapsed="false">
      <c r="A875" s="335"/>
      <c r="B875" s="283"/>
      <c r="C875" s="256"/>
      <c r="D875" s="256"/>
      <c r="E875" s="339"/>
      <c r="F875" s="283"/>
      <c r="G875" s="57"/>
      <c r="H875" s="57"/>
      <c r="I875" s="119"/>
      <c r="J875" s="57"/>
      <c r="K875" s="57"/>
      <c r="L875" s="57"/>
      <c r="M875" s="57"/>
      <c r="N875" s="423"/>
      <c r="O875" s="335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</row>
    <row r="876" customFormat="false" ht="15" hidden="false" customHeight="false" outlineLevel="0" collapsed="false">
      <c r="A876" s="335"/>
      <c r="B876" s="283"/>
      <c r="C876" s="256"/>
      <c r="D876" s="256"/>
      <c r="E876" s="339"/>
      <c r="F876" s="283"/>
      <c r="G876" s="57"/>
      <c r="H876" s="57"/>
      <c r="I876" s="119"/>
      <c r="J876" s="57"/>
      <c r="K876" s="57"/>
      <c r="L876" s="57"/>
      <c r="M876" s="57"/>
      <c r="N876" s="423"/>
      <c r="O876" s="335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</row>
    <row r="877" customFormat="false" ht="15" hidden="false" customHeight="false" outlineLevel="0" collapsed="false">
      <c r="A877" s="335"/>
      <c r="B877" s="283"/>
      <c r="C877" s="256"/>
      <c r="D877" s="256"/>
      <c r="E877" s="339"/>
      <c r="F877" s="283"/>
      <c r="G877" s="57"/>
      <c r="H877" s="57"/>
      <c r="I877" s="119"/>
      <c r="J877" s="57"/>
      <c r="K877" s="57"/>
      <c r="L877" s="57"/>
      <c r="M877" s="57"/>
      <c r="N877" s="423"/>
      <c r="O877" s="335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</row>
    <row r="878" customFormat="false" ht="15" hidden="false" customHeight="false" outlineLevel="0" collapsed="false">
      <c r="A878" s="335"/>
      <c r="B878" s="283"/>
      <c r="C878" s="256"/>
      <c r="D878" s="256"/>
      <c r="E878" s="339"/>
      <c r="F878" s="283"/>
      <c r="G878" s="57"/>
      <c r="H878" s="57"/>
      <c r="I878" s="119"/>
      <c r="J878" s="57"/>
      <c r="K878" s="57"/>
      <c r="L878" s="57"/>
      <c r="M878" s="57"/>
      <c r="N878" s="423"/>
      <c r="O878" s="335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</row>
    <row r="879" customFormat="false" ht="15" hidden="false" customHeight="false" outlineLevel="0" collapsed="false">
      <c r="A879" s="335"/>
      <c r="B879" s="283"/>
      <c r="C879" s="256"/>
      <c r="D879" s="256"/>
      <c r="E879" s="339"/>
      <c r="F879" s="283"/>
      <c r="G879" s="57"/>
      <c r="H879" s="57"/>
      <c r="I879" s="119"/>
      <c r="J879" s="57"/>
      <c r="K879" s="57"/>
      <c r="L879" s="57"/>
      <c r="M879" s="57"/>
      <c r="N879" s="423"/>
      <c r="O879" s="335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</row>
    <row r="880" customFormat="false" ht="15" hidden="false" customHeight="false" outlineLevel="0" collapsed="false">
      <c r="A880" s="335"/>
      <c r="B880" s="283"/>
      <c r="C880" s="256"/>
      <c r="D880" s="256"/>
      <c r="E880" s="339"/>
      <c r="F880" s="283"/>
      <c r="G880" s="57"/>
      <c r="H880" s="57"/>
      <c r="I880" s="119"/>
      <c r="J880" s="57"/>
      <c r="K880" s="57"/>
      <c r="L880" s="57"/>
      <c r="M880" s="57"/>
      <c r="N880" s="423"/>
      <c r="O880" s="335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</row>
    <row r="881" customFormat="false" ht="15" hidden="false" customHeight="false" outlineLevel="0" collapsed="false">
      <c r="A881" s="335"/>
      <c r="B881" s="283"/>
      <c r="C881" s="256"/>
      <c r="D881" s="256"/>
      <c r="E881" s="339"/>
      <c r="F881" s="283"/>
      <c r="G881" s="57"/>
      <c r="H881" s="57"/>
      <c r="I881" s="119"/>
      <c r="J881" s="57"/>
      <c r="K881" s="57"/>
      <c r="L881" s="57"/>
      <c r="M881" s="57"/>
      <c r="N881" s="423"/>
      <c r="O881" s="335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</row>
    <row r="882" customFormat="false" ht="15" hidden="false" customHeight="false" outlineLevel="0" collapsed="false">
      <c r="A882" s="335"/>
      <c r="B882" s="283"/>
      <c r="C882" s="256"/>
      <c r="D882" s="256"/>
      <c r="E882" s="339"/>
      <c r="F882" s="283"/>
      <c r="G882" s="57"/>
      <c r="H882" s="57"/>
      <c r="I882" s="119"/>
      <c r="J882" s="57"/>
      <c r="K882" s="57"/>
      <c r="L882" s="57"/>
      <c r="M882" s="57"/>
      <c r="N882" s="423"/>
      <c r="O882" s="335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</row>
    <row r="883" customFormat="false" ht="15" hidden="false" customHeight="false" outlineLevel="0" collapsed="false">
      <c r="A883" s="335"/>
      <c r="B883" s="283"/>
      <c r="C883" s="256"/>
      <c r="D883" s="256"/>
      <c r="E883" s="339"/>
      <c r="F883" s="283"/>
      <c r="G883" s="57"/>
      <c r="H883" s="57"/>
      <c r="I883" s="119"/>
      <c r="J883" s="57"/>
      <c r="K883" s="57"/>
      <c r="L883" s="57"/>
      <c r="M883" s="57"/>
      <c r="N883" s="423"/>
      <c r="O883" s="335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</row>
    <row r="884" customFormat="false" ht="15" hidden="false" customHeight="false" outlineLevel="0" collapsed="false">
      <c r="A884" s="335"/>
      <c r="B884" s="283"/>
      <c r="C884" s="256"/>
      <c r="D884" s="256"/>
      <c r="E884" s="339"/>
      <c r="F884" s="283"/>
      <c r="G884" s="57"/>
      <c r="H884" s="57"/>
      <c r="I884" s="119"/>
      <c r="J884" s="57"/>
      <c r="K884" s="57"/>
      <c r="L884" s="57"/>
      <c r="M884" s="57"/>
      <c r="N884" s="423"/>
      <c r="O884" s="335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</row>
    <row r="885" customFormat="false" ht="15" hidden="false" customHeight="false" outlineLevel="0" collapsed="false">
      <c r="A885" s="335"/>
      <c r="B885" s="283"/>
      <c r="C885" s="256"/>
      <c r="D885" s="256"/>
      <c r="E885" s="339"/>
      <c r="F885" s="283"/>
      <c r="G885" s="57"/>
      <c r="H885" s="57"/>
      <c r="I885" s="119"/>
      <c r="J885" s="57"/>
      <c r="K885" s="57"/>
      <c r="L885" s="57"/>
      <c r="M885" s="57"/>
      <c r="N885" s="423"/>
      <c r="O885" s="335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</row>
    <row r="886" customFormat="false" ht="15" hidden="false" customHeight="false" outlineLevel="0" collapsed="false">
      <c r="A886" s="335"/>
      <c r="B886" s="283"/>
      <c r="C886" s="256"/>
      <c r="D886" s="256"/>
      <c r="E886" s="339"/>
      <c r="F886" s="283"/>
      <c r="G886" s="57"/>
      <c r="H886" s="57"/>
      <c r="I886" s="119"/>
      <c r="J886" s="57"/>
      <c r="K886" s="57"/>
      <c r="L886" s="57"/>
      <c r="M886" s="57"/>
      <c r="N886" s="423"/>
      <c r="O886" s="335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</row>
    <row r="887" customFormat="false" ht="15" hidden="false" customHeight="false" outlineLevel="0" collapsed="false">
      <c r="A887" s="335"/>
      <c r="B887" s="283"/>
      <c r="C887" s="256"/>
      <c r="D887" s="256"/>
      <c r="E887" s="339"/>
      <c r="F887" s="283"/>
      <c r="G887" s="57"/>
      <c r="H887" s="57"/>
      <c r="I887" s="119"/>
      <c r="J887" s="57"/>
      <c r="K887" s="57"/>
      <c r="L887" s="57"/>
      <c r="M887" s="57"/>
      <c r="N887" s="423"/>
      <c r="O887" s="335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</row>
    <row r="888" customFormat="false" ht="15" hidden="false" customHeight="false" outlineLevel="0" collapsed="false">
      <c r="A888" s="335"/>
      <c r="B888" s="283"/>
      <c r="C888" s="256"/>
      <c r="D888" s="256"/>
      <c r="E888" s="339"/>
      <c r="F888" s="283"/>
      <c r="G888" s="57"/>
      <c r="H888" s="57"/>
      <c r="I888" s="119"/>
      <c r="J888" s="57"/>
      <c r="K888" s="57"/>
      <c r="L888" s="57"/>
      <c r="M888" s="57"/>
      <c r="N888" s="423"/>
      <c r="O888" s="335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</row>
    <row r="889" customFormat="false" ht="15" hidden="false" customHeight="false" outlineLevel="0" collapsed="false">
      <c r="A889" s="335"/>
      <c r="B889" s="283"/>
      <c r="C889" s="256"/>
      <c r="D889" s="256"/>
      <c r="E889" s="339"/>
      <c r="F889" s="283"/>
      <c r="G889" s="57"/>
      <c r="H889" s="57"/>
      <c r="I889" s="119"/>
      <c r="J889" s="57"/>
      <c r="K889" s="57"/>
      <c r="L889" s="57"/>
      <c r="M889" s="57"/>
      <c r="N889" s="423"/>
      <c r="O889" s="335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</row>
    <row r="890" customFormat="false" ht="15" hidden="false" customHeight="false" outlineLevel="0" collapsed="false">
      <c r="A890" s="335"/>
      <c r="B890" s="283"/>
      <c r="C890" s="256"/>
      <c r="D890" s="256"/>
      <c r="E890" s="339"/>
      <c r="F890" s="283"/>
      <c r="G890" s="57"/>
      <c r="H890" s="57"/>
      <c r="I890" s="119"/>
      <c r="J890" s="57"/>
      <c r="K890" s="57"/>
      <c r="L890" s="57"/>
      <c r="M890" s="57"/>
      <c r="N890" s="423"/>
      <c r="O890" s="335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</row>
    <row r="891" customFormat="false" ht="15" hidden="false" customHeight="false" outlineLevel="0" collapsed="false">
      <c r="A891" s="335"/>
      <c r="B891" s="283"/>
      <c r="C891" s="256"/>
      <c r="D891" s="256"/>
      <c r="E891" s="339"/>
      <c r="F891" s="283"/>
      <c r="G891" s="57"/>
      <c r="H891" s="57"/>
      <c r="I891" s="119"/>
      <c r="J891" s="57"/>
      <c r="K891" s="57"/>
      <c r="L891" s="57"/>
      <c r="M891" s="57"/>
      <c r="N891" s="423"/>
      <c r="O891" s="335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</row>
    <row r="892" customFormat="false" ht="15" hidden="false" customHeight="false" outlineLevel="0" collapsed="false">
      <c r="A892" s="335"/>
      <c r="B892" s="283"/>
      <c r="C892" s="256"/>
      <c r="D892" s="256"/>
      <c r="E892" s="339"/>
      <c r="F892" s="283"/>
      <c r="G892" s="57"/>
      <c r="H892" s="57"/>
      <c r="I892" s="119"/>
      <c r="J892" s="57"/>
      <c r="K892" s="57"/>
      <c r="L892" s="57"/>
      <c r="M892" s="57"/>
      <c r="N892" s="423"/>
      <c r="O892" s="335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</row>
    <row r="893" customFormat="false" ht="15" hidden="false" customHeight="false" outlineLevel="0" collapsed="false">
      <c r="A893" s="335"/>
      <c r="B893" s="283"/>
      <c r="C893" s="256"/>
      <c r="D893" s="256"/>
      <c r="E893" s="339"/>
      <c r="F893" s="283"/>
      <c r="G893" s="57"/>
      <c r="H893" s="57"/>
      <c r="I893" s="119"/>
      <c r="J893" s="57"/>
      <c r="K893" s="57"/>
      <c r="L893" s="57"/>
      <c r="M893" s="57"/>
      <c r="N893" s="423"/>
      <c r="O893" s="335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</row>
    <row r="894" customFormat="false" ht="15" hidden="false" customHeight="false" outlineLevel="0" collapsed="false">
      <c r="A894" s="335"/>
      <c r="B894" s="283"/>
      <c r="C894" s="256"/>
      <c r="D894" s="256"/>
      <c r="E894" s="339"/>
      <c r="F894" s="283"/>
      <c r="G894" s="57"/>
      <c r="H894" s="57"/>
      <c r="I894" s="119"/>
      <c r="J894" s="57"/>
      <c r="K894" s="57"/>
      <c r="L894" s="57"/>
      <c r="M894" s="57"/>
      <c r="N894" s="423"/>
      <c r="O894" s="335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</row>
    <row r="895" customFormat="false" ht="15" hidden="false" customHeight="false" outlineLevel="0" collapsed="false">
      <c r="A895" s="335"/>
      <c r="B895" s="283"/>
      <c r="C895" s="256"/>
      <c r="D895" s="256"/>
      <c r="E895" s="339"/>
      <c r="F895" s="283"/>
      <c r="G895" s="57"/>
      <c r="H895" s="57"/>
      <c r="I895" s="119"/>
      <c r="J895" s="57"/>
      <c r="K895" s="57"/>
      <c r="L895" s="57"/>
      <c r="M895" s="57"/>
      <c r="N895" s="423"/>
      <c r="O895" s="335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</row>
    <row r="896" customFormat="false" ht="15" hidden="false" customHeight="false" outlineLevel="0" collapsed="false">
      <c r="A896" s="335"/>
      <c r="B896" s="283"/>
      <c r="C896" s="256"/>
      <c r="D896" s="256"/>
      <c r="E896" s="339"/>
      <c r="F896" s="283"/>
      <c r="G896" s="57"/>
      <c r="H896" s="57"/>
      <c r="I896" s="119"/>
      <c r="J896" s="57"/>
      <c r="K896" s="57"/>
      <c r="L896" s="57"/>
      <c r="M896" s="57"/>
      <c r="N896" s="423"/>
      <c r="O896" s="335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</row>
    <row r="897" customFormat="false" ht="15" hidden="false" customHeight="false" outlineLevel="0" collapsed="false">
      <c r="A897" s="335"/>
      <c r="B897" s="283"/>
      <c r="C897" s="256"/>
      <c r="D897" s="256"/>
      <c r="E897" s="339"/>
      <c r="F897" s="283"/>
      <c r="G897" s="57"/>
      <c r="H897" s="57"/>
      <c r="I897" s="119"/>
      <c r="J897" s="57"/>
      <c r="K897" s="57"/>
      <c r="L897" s="57"/>
      <c r="M897" s="57"/>
      <c r="N897" s="423"/>
      <c r="O897" s="335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</row>
    <row r="898" customFormat="false" ht="15" hidden="false" customHeight="false" outlineLevel="0" collapsed="false">
      <c r="A898" s="335"/>
      <c r="B898" s="283"/>
      <c r="C898" s="256"/>
      <c r="D898" s="256"/>
      <c r="E898" s="339"/>
      <c r="F898" s="283"/>
      <c r="G898" s="57"/>
      <c r="H898" s="57"/>
      <c r="I898" s="119"/>
      <c r="J898" s="57"/>
      <c r="K898" s="57"/>
      <c r="L898" s="57"/>
      <c r="M898" s="57"/>
      <c r="N898" s="423"/>
      <c r="O898" s="335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</row>
    <row r="899" customFormat="false" ht="15" hidden="false" customHeight="false" outlineLevel="0" collapsed="false">
      <c r="A899" s="335"/>
      <c r="B899" s="283"/>
      <c r="C899" s="256"/>
      <c r="D899" s="256"/>
      <c r="E899" s="339"/>
      <c r="F899" s="283"/>
      <c r="G899" s="57"/>
      <c r="H899" s="57"/>
      <c r="I899" s="119"/>
      <c r="J899" s="57"/>
      <c r="K899" s="57"/>
      <c r="L899" s="57"/>
      <c r="M899" s="57"/>
      <c r="N899" s="423"/>
      <c r="O899" s="335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</row>
    <row r="900" customFormat="false" ht="15" hidden="false" customHeight="false" outlineLevel="0" collapsed="false">
      <c r="A900" s="335"/>
      <c r="B900" s="283"/>
      <c r="C900" s="256"/>
      <c r="D900" s="256"/>
      <c r="E900" s="339"/>
      <c r="F900" s="283"/>
      <c r="G900" s="57"/>
      <c r="H900" s="57"/>
      <c r="I900" s="119"/>
      <c r="J900" s="57"/>
      <c r="K900" s="57"/>
      <c r="L900" s="57"/>
      <c r="M900" s="57"/>
      <c r="N900" s="423"/>
      <c r="O900" s="335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</row>
    <row r="901" customFormat="false" ht="15" hidden="false" customHeight="false" outlineLevel="0" collapsed="false">
      <c r="A901" s="335"/>
      <c r="B901" s="283"/>
      <c r="C901" s="256"/>
      <c r="D901" s="256"/>
      <c r="E901" s="339"/>
      <c r="F901" s="283"/>
      <c r="G901" s="57"/>
      <c r="H901" s="57"/>
      <c r="I901" s="119"/>
      <c r="J901" s="57"/>
      <c r="K901" s="57"/>
      <c r="L901" s="57"/>
      <c r="M901" s="57"/>
      <c r="N901" s="423"/>
      <c r="O901" s="335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</row>
    <row r="902" customFormat="false" ht="15" hidden="false" customHeight="false" outlineLevel="0" collapsed="false">
      <c r="A902" s="335"/>
      <c r="B902" s="283"/>
      <c r="C902" s="256"/>
      <c r="D902" s="256"/>
      <c r="E902" s="339"/>
      <c r="F902" s="283"/>
      <c r="G902" s="57"/>
      <c r="H902" s="57"/>
      <c r="I902" s="119"/>
      <c r="J902" s="57"/>
      <c r="K902" s="57"/>
      <c r="L902" s="57"/>
      <c r="M902" s="57"/>
      <c r="N902" s="423"/>
      <c r="O902" s="335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</row>
    <row r="903" customFormat="false" ht="15" hidden="false" customHeight="false" outlineLevel="0" collapsed="false">
      <c r="A903" s="335"/>
      <c r="B903" s="283"/>
      <c r="C903" s="256"/>
      <c r="D903" s="256"/>
      <c r="E903" s="339"/>
      <c r="F903" s="283"/>
      <c r="G903" s="57"/>
      <c r="H903" s="57"/>
      <c r="I903" s="119"/>
      <c r="J903" s="57"/>
      <c r="K903" s="57"/>
      <c r="L903" s="57"/>
      <c r="M903" s="57"/>
      <c r="N903" s="423"/>
      <c r="O903" s="335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</row>
    <row r="904" customFormat="false" ht="15" hidden="false" customHeight="false" outlineLevel="0" collapsed="false">
      <c r="A904" s="335"/>
      <c r="B904" s="283"/>
      <c r="C904" s="256"/>
      <c r="D904" s="256"/>
      <c r="E904" s="339"/>
      <c r="F904" s="283"/>
      <c r="G904" s="57"/>
      <c r="H904" s="57"/>
      <c r="I904" s="119"/>
      <c r="J904" s="57"/>
      <c r="K904" s="57"/>
      <c r="L904" s="57"/>
      <c r="M904" s="57"/>
      <c r="N904" s="423"/>
      <c r="O904" s="335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</row>
    <row r="905" customFormat="false" ht="15" hidden="false" customHeight="false" outlineLevel="0" collapsed="false">
      <c r="A905" s="335"/>
      <c r="B905" s="283"/>
      <c r="C905" s="256"/>
      <c r="D905" s="256"/>
      <c r="E905" s="339"/>
      <c r="F905" s="283"/>
      <c r="G905" s="57"/>
      <c r="H905" s="57"/>
      <c r="I905" s="119"/>
      <c r="J905" s="57"/>
      <c r="K905" s="57"/>
      <c r="L905" s="57"/>
      <c r="M905" s="57"/>
      <c r="N905" s="423"/>
      <c r="O905" s="335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</row>
    <row r="906" customFormat="false" ht="15" hidden="false" customHeight="false" outlineLevel="0" collapsed="false">
      <c r="A906" s="335"/>
      <c r="B906" s="283"/>
      <c r="C906" s="256"/>
      <c r="D906" s="256"/>
      <c r="E906" s="339"/>
      <c r="F906" s="283"/>
      <c r="G906" s="57"/>
      <c r="H906" s="57"/>
      <c r="I906" s="119"/>
      <c r="J906" s="57"/>
      <c r="K906" s="57"/>
      <c r="L906" s="57"/>
      <c r="M906" s="57"/>
      <c r="N906" s="423"/>
      <c r="O906" s="335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</row>
    <row r="907" customFormat="false" ht="15" hidden="false" customHeight="false" outlineLevel="0" collapsed="false">
      <c r="A907" s="335"/>
      <c r="B907" s="283"/>
      <c r="C907" s="256"/>
      <c r="D907" s="256"/>
      <c r="E907" s="339"/>
      <c r="F907" s="283"/>
      <c r="G907" s="57"/>
      <c r="H907" s="57"/>
      <c r="I907" s="119"/>
      <c r="J907" s="57"/>
      <c r="K907" s="57"/>
      <c r="L907" s="57"/>
      <c r="M907" s="57"/>
      <c r="N907" s="423"/>
      <c r="O907" s="335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</row>
    <row r="908" customFormat="false" ht="15" hidden="false" customHeight="false" outlineLevel="0" collapsed="false">
      <c r="A908" s="335"/>
      <c r="B908" s="283"/>
      <c r="C908" s="256"/>
      <c r="D908" s="256"/>
      <c r="E908" s="339"/>
      <c r="F908" s="283"/>
      <c r="G908" s="57"/>
      <c r="H908" s="57"/>
      <c r="I908" s="119"/>
      <c r="J908" s="57"/>
      <c r="K908" s="57"/>
      <c r="L908" s="57"/>
      <c r="M908" s="57"/>
      <c r="N908" s="423"/>
      <c r="O908" s="335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</row>
    <row r="909" customFormat="false" ht="15" hidden="false" customHeight="false" outlineLevel="0" collapsed="false">
      <c r="A909" s="335"/>
      <c r="B909" s="283"/>
      <c r="C909" s="256"/>
      <c r="D909" s="256"/>
      <c r="E909" s="339"/>
      <c r="F909" s="283"/>
      <c r="G909" s="57"/>
      <c r="H909" s="57"/>
      <c r="I909" s="119"/>
      <c r="J909" s="57"/>
      <c r="K909" s="57"/>
      <c r="L909" s="57"/>
      <c r="M909" s="57"/>
      <c r="N909" s="423"/>
      <c r="O909" s="335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</row>
    <row r="910" customFormat="false" ht="15" hidden="false" customHeight="false" outlineLevel="0" collapsed="false">
      <c r="A910" s="335"/>
      <c r="B910" s="283"/>
      <c r="C910" s="256"/>
      <c r="D910" s="256"/>
      <c r="E910" s="339"/>
      <c r="F910" s="283"/>
      <c r="G910" s="57"/>
      <c r="H910" s="57"/>
      <c r="I910" s="119"/>
      <c r="J910" s="57"/>
      <c r="K910" s="57"/>
      <c r="L910" s="57"/>
      <c r="M910" s="57"/>
      <c r="N910" s="423"/>
      <c r="O910" s="335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</row>
    <row r="911" customFormat="false" ht="15" hidden="false" customHeight="false" outlineLevel="0" collapsed="false">
      <c r="A911" s="335"/>
      <c r="B911" s="283"/>
      <c r="C911" s="256"/>
      <c r="D911" s="256"/>
      <c r="E911" s="339"/>
      <c r="F911" s="283"/>
      <c r="G911" s="57"/>
      <c r="H911" s="57"/>
      <c r="I911" s="119"/>
      <c r="J911" s="57"/>
      <c r="K911" s="57"/>
      <c r="L911" s="57"/>
      <c r="M911" s="57"/>
      <c r="N911" s="423"/>
      <c r="O911" s="335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</row>
    <row r="912" customFormat="false" ht="15" hidden="false" customHeight="false" outlineLevel="0" collapsed="false">
      <c r="A912" s="335"/>
      <c r="B912" s="283"/>
      <c r="C912" s="256"/>
      <c r="D912" s="256"/>
      <c r="E912" s="339"/>
      <c r="F912" s="283"/>
      <c r="G912" s="57"/>
      <c r="H912" s="57"/>
      <c r="I912" s="119"/>
      <c r="J912" s="57"/>
      <c r="K912" s="57"/>
      <c r="L912" s="57"/>
      <c r="M912" s="57"/>
      <c r="N912" s="423"/>
      <c r="O912" s="335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</row>
    <row r="913" customFormat="false" ht="15" hidden="false" customHeight="false" outlineLevel="0" collapsed="false">
      <c r="A913" s="335"/>
      <c r="B913" s="283"/>
      <c r="C913" s="256"/>
      <c r="D913" s="256"/>
      <c r="E913" s="339"/>
      <c r="F913" s="283"/>
      <c r="G913" s="57"/>
      <c r="H913" s="57"/>
      <c r="I913" s="119"/>
      <c r="J913" s="57"/>
      <c r="K913" s="57"/>
      <c r="L913" s="57"/>
      <c r="M913" s="57"/>
      <c r="N913" s="423"/>
      <c r="O913" s="335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</row>
    <row r="914" customFormat="false" ht="15" hidden="false" customHeight="false" outlineLevel="0" collapsed="false">
      <c r="A914" s="335"/>
      <c r="B914" s="283"/>
      <c r="C914" s="256"/>
      <c r="D914" s="256"/>
      <c r="E914" s="339"/>
      <c r="F914" s="283"/>
      <c r="G914" s="57"/>
      <c r="H914" s="57"/>
      <c r="I914" s="119"/>
      <c r="J914" s="57"/>
      <c r="K914" s="57"/>
      <c r="L914" s="57"/>
      <c r="M914" s="57"/>
      <c r="N914" s="423"/>
      <c r="O914" s="335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</row>
    <row r="915" customFormat="false" ht="15" hidden="false" customHeight="false" outlineLevel="0" collapsed="false">
      <c r="A915" s="335"/>
      <c r="B915" s="283"/>
      <c r="C915" s="256"/>
      <c r="D915" s="256"/>
      <c r="E915" s="339"/>
      <c r="F915" s="283"/>
      <c r="G915" s="57"/>
      <c r="H915" s="57"/>
      <c r="I915" s="119"/>
      <c r="J915" s="57"/>
      <c r="K915" s="57"/>
      <c r="L915" s="57"/>
      <c r="M915" s="57"/>
      <c r="N915" s="423"/>
      <c r="O915" s="335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</row>
    <row r="916" customFormat="false" ht="15" hidden="false" customHeight="false" outlineLevel="0" collapsed="false">
      <c r="A916" s="335"/>
      <c r="B916" s="283"/>
      <c r="C916" s="256"/>
      <c r="D916" s="256"/>
      <c r="E916" s="339"/>
      <c r="F916" s="283"/>
      <c r="G916" s="57"/>
      <c r="H916" s="57"/>
      <c r="I916" s="119"/>
      <c r="J916" s="57"/>
      <c r="K916" s="57"/>
      <c r="L916" s="57"/>
      <c r="M916" s="57"/>
      <c r="N916" s="423"/>
      <c r="O916" s="335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</row>
    <row r="917" customFormat="false" ht="15" hidden="false" customHeight="false" outlineLevel="0" collapsed="false">
      <c r="A917" s="335"/>
      <c r="B917" s="283"/>
      <c r="C917" s="256"/>
      <c r="D917" s="256"/>
      <c r="E917" s="339"/>
      <c r="F917" s="283"/>
      <c r="G917" s="57"/>
      <c r="H917" s="57"/>
      <c r="I917" s="119"/>
      <c r="J917" s="57"/>
      <c r="K917" s="57"/>
      <c r="L917" s="57"/>
      <c r="M917" s="57"/>
      <c r="N917" s="423"/>
      <c r="O917" s="335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</row>
    <row r="918" customFormat="false" ht="15" hidden="false" customHeight="false" outlineLevel="0" collapsed="false">
      <c r="A918" s="335"/>
      <c r="B918" s="283"/>
      <c r="C918" s="256"/>
      <c r="D918" s="256"/>
      <c r="E918" s="339"/>
      <c r="F918" s="283"/>
      <c r="G918" s="57"/>
      <c r="H918" s="57"/>
      <c r="I918" s="119"/>
      <c r="J918" s="57"/>
      <c r="K918" s="57"/>
      <c r="L918" s="57"/>
      <c r="M918" s="57"/>
      <c r="N918" s="423"/>
      <c r="O918" s="335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</row>
    <row r="919" customFormat="false" ht="15" hidden="false" customHeight="false" outlineLevel="0" collapsed="false">
      <c r="A919" s="335"/>
      <c r="B919" s="283"/>
      <c r="C919" s="256"/>
      <c r="D919" s="256"/>
      <c r="E919" s="339"/>
      <c r="F919" s="283"/>
      <c r="G919" s="57"/>
      <c r="H919" s="57"/>
      <c r="I919" s="119"/>
      <c r="J919" s="57"/>
      <c r="K919" s="57"/>
      <c r="L919" s="57"/>
      <c r="M919" s="57"/>
      <c r="N919" s="423"/>
      <c r="O919" s="335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</row>
    <row r="920" customFormat="false" ht="15" hidden="false" customHeight="false" outlineLevel="0" collapsed="false">
      <c r="A920" s="335"/>
      <c r="B920" s="283"/>
      <c r="C920" s="256"/>
      <c r="D920" s="256"/>
      <c r="E920" s="339"/>
      <c r="F920" s="283"/>
      <c r="G920" s="57"/>
      <c r="H920" s="57"/>
      <c r="I920" s="119"/>
      <c r="J920" s="57"/>
      <c r="K920" s="57"/>
      <c r="L920" s="57"/>
      <c r="M920" s="57"/>
      <c r="N920" s="423"/>
      <c r="O920" s="335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</row>
    <row r="921" customFormat="false" ht="15" hidden="false" customHeight="false" outlineLevel="0" collapsed="false">
      <c r="A921" s="335"/>
      <c r="B921" s="283"/>
      <c r="C921" s="256"/>
      <c r="D921" s="256"/>
      <c r="E921" s="339"/>
      <c r="F921" s="283"/>
      <c r="G921" s="57"/>
      <c r="H921" s="57"/>
      <c r="I921" s="119"/>
      <c r="J921" s="57"/>
      <c r="K921" s="57"/>
      <c r="L921" s="57"/>
      <c r="M921" s="57"/>
      <c r="N921" s="423"/>
      <c r="O921" s="335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</row>
    <row r="922" customFormat="false" ht="15" hidden="false" customHeight="false" outlineLevel="0" collapsed="false">
      <c r="A922" s="335"/>
      <c r="B922" s="283"/>
      <c r="C922" s="256"/>
      <c r="D922" s="256"/>
      <c r="E922" s="339"/>
      <c r="F922" s="283"/>
      <c r="G922" s="57"/>
      <c r="H922" s="57"/>
      <c r="I922" s="119"/>
      <c r="J922" s="57"/>
      <c r="K922" s="57"/>
      <c r="L922" s="57"/>
      <c r="M922" s="57"/>
      <c r="N922" s="423"/>
      <c r="O922" s="335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</row>
    <row r="923" customFormat="false" ht="15" hidden="false" customHeight="false" outlineLevel="0" collapsed="false">
      <c r="A923" s="335"/>
      <c r="B923" s="283"/>
      <c r="C923" s="256"/>
      <c r="D923" s="256"/>
      <c r="E923" s="339"/>
      <c r="F923" s="283"/>
      <c r="G923" s="57"/>
      <c r="H923" s="57"/>
      <c r="I923" s="119"/>
      <c r="J923" s="57"/>
      <c r="K923" s="57"/>
      <c r="L923" s="57"/>
      <c r="M923" s="57"/>
      <c r="N923" s="423"/>
      <c r="O923" s="335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</row>
    <row r="924" customFormat="false" ht="15" hidden="false" customHeight="false" outlineLevel="0" collapsed="false">
      <c r="A924" s="335"/>
      <c r="B924" s="283"/>
      <c r="C924" s="256"/>
      <c r="D924" s="256"/>
      <c r="E924" s="339"/>
      <c r="F924" s="283"/>
      <c r="G924" s="57"/>
      <c r="H924" s="57"/>
      <c r="I924" s="119"/>
      <c r="J924" s="57"/>
      <c r="K924" s="57"/>
      <c r="L924" s="57"/>
      <c r="M924" s="57"/>
      <c r="N924" s="423"/>
      <c r="O924" s="335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</row>
    <row r="925" customFormat="false" ht="15" hidden="false" customHeight="false" outlineLevel="0" collapsed="false">
      <c r="A925" s="335"/>
      <c r="B925" s="283"/>
      <c r="C925" s="256"/>
      <c r="D925" s="256"/>
      <c r="E925" s="339"/>
      <c r="F925" s="283"/>
      <c r="G925" s="57"/>
      <c r="H925" s="57"/>
      <c r="I925" s="119"/>
      <c r="J925" s="57"/>
      <c r="K925" s="57"/>
      <c r="L925" s="57"/>
      <c r="M925" s="57"/>
      <c r="N925" s="423"/>
      <c r="O925" s="335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</row>
    <row r="926" customFormat="false" ht="15" hidden="false" customHeight="false" outlineLevel="0" collapsed="false">
      <c r="A926" s="335"/>
      <c r="B926" s="283"/>
      <c r="C926" s="256"/>
      <c r="D926" s="256"/>
      <c r="E926" s="339"/>
      <c r="F926" s="283"/>
      <c r="G926" s="57"/>
      <c r="H926" s="57"/>
      <c r="I926" s="119"/>
      <c r="J926" s="57"/>
      <c r="K926" s="57"/>
      <c r="L926" s="57"/>
      <c r="M926" s="57"/>
      <c r="N926" s="423"/>
      <c r="O926" s="335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</row>
    <row r="927" customFormat="false" ht="15" hidden="false" customHeight="false" outlineLevel="0" collapsed="false">
      <c r="A927" s="335"/>
      <c r="B927" s="283"/>
      <c r="C927" s="256"/>
      <c r="D927" s="256"/>
      <c r="E927" s="339"/>
      <c r="F927" s="283"/>
      <c r="G927" s="57"/>
      <c r="H927" s="57"/>
      <c r="I927" s="119"/>
      <c r="J927" s="57"/>
      <c r="K927" s="57"/>
      <c r="L927" s="57"/>
      <c r="M927" s="57"/>
      <c r="N927" s="423"/>
      <c r="O927" s="335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</row>
    <row r="928" customFormat="false" ht="15" hidden="false" customHeight="false" outlineLevel="0" collapsed="false">
      <c r="A928" s="335"/>
      <c r="B928" s="283"/>
      <c r="C928" s="256"/>
      <c r="D928" s="256"/>
      <c r="E928" s="339"/>
      <c r="F928" s="283"/>
      <c r="G928" s="57"/>
      <c r="H928" s="57"/>
      <c r="I928" s="119"/>
      <c r="J928" s="57"/>
      <c r="K928" s="57"/>
      <c r="L928" s="57"/>
      <c r="M928" s="57"/>
      <c r="N928" s="423"/>
      <c r="O928" s="335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</row>
    <row r="929" customFormat="false" ht="15" hidden="false" customHeight="false" outlineLevel="0" collapsed="false">
      <c r="A929" s="335"/>
      <c r="B929" s="283"/>
      <c r="C929" s="256"/>
      <c r="D929" s="256"/>
      <c r="E929" s="339"/>
      <c r="F929" s="283"/>
      <c r="G929" s="57"/>
      <c r="H929" s="57"/>
      <c r="I929" s="119"/>
      <c r="J929" s="57"/>
      <c r="K929" s="57"/>
      <c r="L929" s="57"/>
      <c r="M929" s="57"/>
      <c r="N929" s="423"/>
      <c r="O929" s="335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</row>
    <row r="930" customFormat="false" ht="15" hidden="false" customHeight="false" outlineLevel="0" collapsed="false">
      <c r="A930" s="335"/>
      <c r="B930" s="283"/>
      <c r="C930" s="256"/>
      <c r="D930" s="256"/>
      <c r="E930" s="339"/>
      <c r="F930" s="283"/>
      <c r="G930" s="57"/>
      <c r="H930" s="57"/>
      <c r="I930" s="119"/>
      <c r="J930" s="57"/>
      <c r="K930" s="57"/>
      <c r="L930" s="57"/>
      <c r="M930" s="57"/>
      <c r="N930" s="423"/>
      <c r="O930" s="335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</row>
    <row r="931" customFormat="false" ht="15" hidden="false" customHeight="false" outlineLevel="0" collapsed="false">
      <c r="A931" s="335"/>
      <c r="B931" s="283"/>
      <c r="C931" s="256"/>
      <c r="D931" s="256"/>
      <c r="E931" s="339"/>
      <c r="F931" s="283"/>
      <c r="G931" s="57"/>
      <c r="H931" s="57"/>
      <c r="I931" s="119"/>
      <c r="J931" s="57"/>
      <c r="K931" s="57"/>
      <c r="L931" s="57"/>
      <c r="M931" s="57"/>
      <c r="N931" s="423"/>
      <c r="O931" s="335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</row>
    <row r="932" customFormat="false" ht="15" hidden="false" customHeight="false" outlineLevel="0" collapsed="false">
      <c r="A932" s="335"/>
      <c r="B932" s="283"/>
      <c r="C932" s="256"/>
      <c r="D932" s="256"/>
      <c r="E932" s="339"/>
      <c r="F932" s="283"/>
      <c r="G932" s="57"/>
      <c r="H932" s="57"/>
      <c r="I932" s="119"/>
      <c r="J932" s="57"/>
      <c r="K932" s="57"/>
      <c r="L932" s="57"/>
      <c r="M932" s="57"/>
      <c r="N932" s="423"/>
      <c r="O932" s="335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</row>
    <row r="933" customFormat="false" ht="15" hidden="false" customHeight="false" outlineLevel="0" collapsed="false">
      <c r="A933" s="335"/>
      <c r="B933" s="283"/>
      <c r="C933" s="256"/>
      <c r="D933" s="256"/>
      <c r="E933" s="339"/>
      <c r="F933" s="283"/>
      <c r="G933" s="57"/>
      <c r="H933" s="57"/>
      <c r="I933" s="119"/>
      <c r="J933" s="57"/>
      <c r="K933" s="57"/>
      <c r="L933" s="57"/>
      <c r="M933" s="57"/>
      <c r="N933" s="423"/>
      <c r="O933" s="335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</row>
    <row r="934" customFormat="false" ht="15" hidden="false" customHeight="false" outlineLevel="0" collapsed="false">
      <c r="A934" s="335"/>
      <c r="B934" s="283"/>
      <c r="C934" s="256"/>
      <c r="D934" s="256"/>
      <c r="E934" s="339"/>
      <c r="F934" s="283"/>
      <c r="G934" s="57"/>
      <c r="H934" s="57"/>
      <c r="I934" s="119"/>
      <c r="J934" s="57"/>
      <c r="K934" s="57"/>
      <c r="L934" s="57"/>
      <c r="M934" s="57"/>
      <c r="N934" s="423"/>
      <c r="O934" s="335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</row>
    <row r="935" customFormat="false" ht="15" hidden="false" customHeight="false" outlineLevel="0" collapsed="false">
      <c r="A935" s="335"/>
      <c r="B935" s="283"/>
      <c r="C935" s="256"/>
      <c r="D935" s="256"/>
      <c r="E935" s="339"/>
      <c r="F935" s="283"/>
      <c r="G935" s="57"/>
      <c r="H935" s="57"/>
      <c r="I935" s="119"/>
      <c r="J935" s="57"/>
      <c r="K935" s="57"/>
      <c r="L935" s="57"/>
      <c r="M935" s="57"/>
      <c r="N935" s="423"/>
      <c r="O935" s="335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</row>
    <row r="936" customFormat="false" ht="15" hidden="false" customHeight="false" outlineLevel="0" collapsed="false">
      <c r="A936" s="335"/>
      <c r="B936" s="283"/>
      <c r="C936" s="256"/>
      <c r="D936" s="256"/>
      <c r="E936" s="339"/>
      <c r="F936" s="283"/>
      <c r="G936" s="57"/>
      <c r="H936" s="57"/>
      <c r="I936" s="119"/>
      <c r="J936" s="57"/>
      <c r="K936" s="57"/>
      <c r="L936" s="57"/>
      <c r="M936" s="57"/>
      <c r="N936" s="423"/>
      <c r="O936" s="335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</row>
    <row r="937" customFormat="false" ht="15" hidden="false" customHeight="false" outlineLevel="0" collapsed="false">
      <c r="A937" s="335"/>
      <c r="B937" s="283"/>
      <c r="C937" s="256"/>
      <c r="D937" s="256"/>
      <c r="E937" s="339"/>
      <c r="F937" s="283"/>
      <c r="G937" s="57"/>
      <c r="H937" s="57"/>
      <c r="I937" s="119"/>
      <c r="J937" s="57"/>
      <c r="K937" s="57"/>
      <c r="L937" s="57"/>
      <c r="M937" s="57"/>
      <c r="N937" s="423"/>
      <c r="O937" s="335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</row>
    <row r="938" customFormat="false" ht="15" hidden="false" customHeight="false" outlineLevel="0" collapsed="false">
      <c r="A938" s="335"/>
      <c r="B938" s="283"/>
      <c r="C938" s="256"/>
      <c r="D938" s="256"/>
      <c r="E938" s="339"/>
      <c r="F938" s="283"/>
      <c r="G938" s="57"/>
      <c r="H938" s="57"/>
      <c r="I938" s="119"/>
      <c r="J938" s="57"/>
      <c r="K938" s="57"/>
      <c r="L938" s="57"/>
      <c r="M938" s="57"/>
      <c r="N938" s="423"/>
      <c r="O938" s="335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</row>
    <row r="939" customFormat="false" ht="15" hidden="false" customHeight="false" outlineLevel="0" collapsed="false">
      <c r="A939" s="335"/>
      <c r="B939" s="283"/>
      <c r="C939" s="256"/>
      <c r="D939" s="256"/>
      <c r="E939" s="339"/>
      <c r="F939" s="283"/>
      <c r="G939" s="57"/>
      <c r="H939" s="57"/>
      <c r="I939" s="119"/>
      <c r="J939" s="57"/>
      <c r="K939" s="57"/>
      <c r="L939" s="57"/>
      <c r="M939" s="57"/>
      <c r="N939" s="423"/>
      <c r="O939" s="335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</row>
    <row r="940" customFormat="false" ht="15" hidden="false" customHeight="false" outlineLevel="0" collapsed="false">
      <c r="A940" s="335"/>
      <c r="B940" s="283"/>
      <c r="C940" s="256"/>
      <c r="D940" s="256"/>
      <c r="E940" s="339"/>
      <c r="F940" s="283"/>
      <c r="G940" s="57"/>
      <c r="H940" s="57"/>
      <c r="I940" s="119"/>
      <c r="J940" s="57"/>
      <c r="K940" s="57"/>
      <c r="L940" s="57"/>
      <c r="M940" s="57"/>
      <c r="N940" s="423"/>
      <c r="O940" s="335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</row>
    <row r="941" customFormat="false" ht="15" hidden="false" customHeight="false" outlineLevel="0" collapsed="false">
      <c r="A941" s="335"/>
      <c r="B941" s="283"/>
      <c r="C941" s="256"/>
      <c r="D941" s="256"/>
      <c r="E941" s="339"/>
      <c r="F941" s="283"/>
      <c r="G941" s="57"/>
      <c r="H941" s="57"/>
      <c r="I941" s="119"/>
      <c r="J941" s="57"/>
      <c r="K941" s="57"/>
      <c r="L941" s="57"/>
      <c r="M941" s="57"/>
      <c r="N941" s="423"/>
      <c r="O941" s="335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</row>
    <row r="942" customFormat="false" ht="15" hidden="false" customHeight="false" outlineLevel="0" collapsed="false">
      <c r="A942" s="335"/>
      <c r="B942" s="283"/>
      <c r="C942" s="256"/>
      <c r="D942" s="256"/>
      <c r="E942" s="339"/>
      <c r="F942" s="283"/>
      <c r="G942" s="57"/>
      <c r="H942" s="57"/>
      <c r="I942" s="119"/>
      <c r="J942" s="57"/>
      <c r="K942" s="57"/>
      <c r="L942" s="57"/>
      <c r="M942" s="57"/>
      <c r="N942" s="423"/>
      <c r="O942" s="335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</row>
    <row r="943" customFormat="false" ht="15" hidden="false" customHeight="false" outlineLevel="0" collapsed="false">
      <c r="A943" s="335"/>
      <c r="B943" s="283"/>
      <c r="C943" s="256"/>
      <c r="D943" s="256"/>
      <c r="E943" s="339"/>
      <c r="F943" s="283"/>
      <c r="G943" s="57"/>
      <c r="H943" s="57"/>
      <c r="I943" s="119"/>
      <c r="J943" s="57"/>
      <c r="K943" s="57"/>
      <c r="L943" s="57"/>
      <c r="M943" s="57"/>
      <c r="N943" s="423"/>
      <c r="O943" s="335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</row>
    <row r="944" customFormat="false" ht="15" hidden="false" customHeight="false" outlineLevel="0" collapsed="false">
      <c r="A944" s="335"/>
      <c r="B944" s="283"/>
      <c r="C944" s="256"/>
      <c r="D944" s="256"/>
      <c r="E944" s="339"/>
      <c r="F944" s="283"/>
      <c r="G944" s="57"/>
      <c r="H944" s="57"/>
      <c r="I944" s="119"/>
      <c r="J944" s="57"/>
      <c r="K944" s="57"/>
      <c r="L944" s="57"/>
      <c r="M944" s="57"/>
      <c r="N944" s="423"/>
      <c r="O944" s="335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</row>
    <row r="945" customFormat="false" ht="15" hidden="false" customHeight="false" outlineLevel="0" collapsed="false">
      <c r="A945" s="335"/>
      <c r="B945" s="283"/>
      <c r="C945" s="256"/>
      <c r="D945" s="256"/>
      <c r="E945" s="339"/>
      <c r="F945" s="283"/>
      <c r="G945" s="57"/>
      <c r="H945" s="57"/>
      <c r="I945" s="119"/>
      <c r="J945" s="57"/>
      <c r="K945" s="57"/>
      <c r="L945" s="57"/>
      <c r="M945" s="57"/>
      <c r="N945" s="423"/>
      <c r="O945" s="335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</row>
    <row r="946" customFormat="false" ht="15" hidden="false" customHeight="false" outlineLevel="0" collapsed="false">
      <c r="A946" s="335"/>
      <c r="B946" s="283"/>
      <c r="C946" s="256"/>
      <c r="D946" s="256"/>
      <c r="E946" s="339"/>
      <c r="F946" s="283"/>
      <c r="G946" s="57"/>
      <c r="H946" s="57"/>
      <c r="I946" s="119"/>
      <c r="J946" s="57"/>
      <c r="K946" s="57"/>
      <c r="L946" s="57"/>
      <c r="M946" s="57"/>
      <c r="N946" s="423"/>
      <c r="O946" s="335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</row>
    <row r="947" customFormat="false" ht="15" hidden="false" customHeight="false" outlineLevel="0" collapsed="false">
      <c r="A947" s="335"/>
      <c r="B947" s="283"/>
      <c r="C947" s="256"/>
      <c r="D947" s="256"/>
      <c r="E947" s="339"/>
      <c r="F947" s="283"/>
      <c r="G947" s="57"/>
      <c r="H947" s="57"/>
      <c r="I947" s="119"/>
      <c r="J947" s="57"/>
      <c r="K947" s="57"/>
      <c r="L947" s="57"/>
      <c r="M947" s="57"/>
      <c r="N947" s="423"/>
      <c r="O947" s="335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</row>
    <row r="948" customFormat="false" ht="15" hidden="false" customHeight="false" outlineLevel="0" collapsed="false">
      <c r="A948" s="335"/>
      <c r="B948" s="283"/>
      <c r="C948" s="256"/>
      <c r="D948" s="256"/>
      <c r="E948" s="339"/>
      <c r="F948" s="283"/>
      <c r="G948" s="57"/>
      <c r="H948" s="57"/>
      <c r="I948" s="119"/>
      <c r="J948" s="57"/>
      <c r="K948" s="57"/>
      <c r="L948" s="57"/>
      <c r="M948" s="57"/>
      <c r="N948" s="423"/>
      <c r="O948" s="335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</row>
    <row r="949" customFormat="false" ht="15" hidden="false" customHeight="false" outlineLevel="0" collapsed="false">
      <c r="A949" s="335"/>
      <c r="B949" s="283"/>
      <c r="C949" s="256"/>
      <c r="D949" s="256"/>
      <c r="E949" s="339"/>
      <c r="F949" s="283"/>
      <c r="G949" s="57"/>
      <c r="H949" s="57"/>
      <c r="I949" s="119"/>
      <c r="J949" s="57"/>
      <c r="K949" s="57"/>
      <c r="L949" s="57"/>
      <c r="M949" s="57"/>
      <c r="N949" s="423"/>
      <c r="O949" s="335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</row>
    <row r="950" customFormat="false" ht="15" hidden="false" customHeight="false" outlineLevel="0" collapsed="false">
      <c r="A950" s="335"/>
      <c r="B950" s="283"/>
      <c r="C950" s="256"/>
      <c r="D950" s="256"/>
      <c r="E950" s="339"/>
      <c r="F950" s="283"/>
      <c r="G950" s="57"/>
      <c r="H950" s="57"/>
      <c r="I950" s="119"/>
      <c r="J950" s="57"/>
      <c r="K950" s="57"/>
      <c r="L950" s="57"/>
      <c r="M950" s="57"/>
      <c r="N950" s="423"/>
      <c r="O950" s="335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</row>
    <row r="951" customFormat="false" ht="15" hidden="false" customHeight="false" outlineLevel="0" collapsed="false">
      <c r="A951" s="335"/>
      <c r="B951" s="283"/>
      <c r="C951" s="256"/>
      <c r="D951" s="256"/>
      <c r="E951" s="339"/>
      <c r="F951" s="283"/>
      <c r="G951" s="57"/>
      <c r="H951" s="57"/>
      <c r="I951" s="119"/>
      <c r="J951" s="57"/>
      <c r="K951" s="57"/>
      <c r="L951" s="57"/>
      <c r="M951" s="57"/>
      <c r="N951" s="423"/>
      <c r="O951" s="335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</row>
    <row r="952" customFormat="false" ht="15" hidden="false" customHeight="false" outlineLevel="0" collapsed="false">
      <c r="A952" s="335"/>
      <c r="B952" s="283"/>
      <c r="C952" s="256"/>
      <c r="D952" s="256"/>
      <c r="E952" s="339"/>
      <c r="F952" s="283"/>
      <c r="G952" s="57"/>
      <c r="H952" s="57"/>
      <c r="I952" s="119"/>
      <c r="J952" s="57"/>
      <c r="K952" s="57"/>
      <c r="L952" s="57"/>
      <c r="M952" s="57"/>
      <c r="N952" s="423"/>
      <c r="O952" s="335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</row>
    <row r="953" customFormat="false" ht="15" hidden="false" customHeight="false" outlineLevel="0" collapsed="false">
      <c r="A953" s="335"/>
      <c r="B953" s="283"/>
      <c r="C953" s="256"/>
      <c r="D953" s="256"/>
      <c r="E953" s="339"/>
      <c r="F953" s="283"/>
      <c r="G953" s="57"/>
      <c r="H953" s="57"/>
      <c r="I953" s="119"/>
      <c r="J953" s="57"/>
      <c r="K953" s="57"/>
      <c r="L953" s="57"/>
      <c r="M953" s="57"/>
      <c r="N953" s="423"/>
      <c r="O953" s="335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</row>
    <row r="954" customFormat="false" ht="15" hidden="false" customHeight="false" outlineLevel="0" collapsed="false">
      <c r="A954" s="335"/>
      <c r="B954" s="283"/>
      <c r="C954" s="256"/>
      <c r="D954" s="256"/>
      <c r="E954" s="339"/>
      <c r="F954" s="283"/>
      <c r="G954" s="57"/>
      <c r="H954" s="57"/>
      <c r="I954" s="119"/>
      <c r="J954" s="57"/>
      <c r="K954" s="57"/>
      <c r="L954" s="57"/>
      <c r="M954" s="57"/>
      <c r="N954" s="423"/>
      <c r="O954" s="335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</row>
    <row r="955" customFormat="false" ht="15" hidden="false" customHeight="false" outlineLevel="0" collapsed="false">
      <c r="A955" s="335"/>
      <c r="B955" s="283"/>
      <c r="C955" s="256"/>
      <c r="D955" s="256"/>
      <c r="E955" s="339"/>
      <c r="F955" s="283"/>
      <c r="G955" s="57"/>
      <c r="H955" s="57"/>
      <c r="I955" s="119"/>
      <c r="J955" s="57"/>
      <c r="K955" s="57"/>
      <c r="L955" s="57"/>
      <c r="M955" s="57"/>
      <c r="N955" s="423"/>
      <c r="O955" s="335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</row>
    <row r="956" customFormat="false" ht="15" hidden="false" customHeight="false" outlineLevel="0" collapsed="false">
      <c r="A956" s="335"/>
      <c r="B956" s="283"/>
      <c r="C956" s="256"/>
      <c r="D956" s="256"/>
      <c r="E956" s="339"/>
      <c r="F956" s="283"/>
      <c r="G956" s="57"/>
      <c r="H956" s="57"/>
      <c r="I956" s="119"/>
      <c r="J956" s="57"/>
      <c r="K956" s="57"/>
      <c r="L956" s="57"/>
      <c r="M956" s="57"/>
      <c r="N956" s="423"/>
      <c r="O956" s="335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</row>
    <row r="957" customFormat="false" ht="15" hidden="false" customHeight="false" outlineLevel="0" collapsed="false">
      <c r="A957" s="335"/>
      <c r="B957" s="283"/>
      <c r="C957" s="256"/>
      <c r="D957" s="256"/>
      <c r="E957" s="339"/>
      <c r="F957" s="283"/>
      <c r="G957" s="57"/>
      <c r="H957" s="57"/>
      <c r="I957" s="119"/>
      <c r="J957" s="57"/>
      <c r="K957" s="57"/>
      <c r="L957" s="57"/>
      <c r="M957" s="57"/>
      <c r="N957" s="423"/>
      <c r="O957" s="335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</row>
    <row r="958" customFormat="false" ht="15" hidden="false" customHeight="false" outlineLevel="0" collapsed="false">
      <c r="A958" s="335"/>
      <c r="B958" s="283"/>
      <c r="C958" s="256"/>
      <c r="D958" s="256"/>
      <c r="E958" s="339"/>
      <c r="F958" s="283"/>
      <c r="G958" s="57"/>
      <c r="H958" s="57"/>
      <c r="I958" s="119"/>
      <c r="J958" s="57"/>
      <c r="K958" s="57"/>
      <c r="L958" s="57"/>
      <c r="M958" s="57"/>
      <c r="N958" s="423"/>
      <c r="O958" s="335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</row>
    <row r="959" customFormat="false" ht="15" hidden="false" customHeight="false" outlineLevel="0" collapsed="false">
      <c r="A959" s="335"/>
      <c r="B959" s="283"/>
      <c r="C959" s="256"/>
      <c r="D959" s="256"/>
      <c r="E959" s="339"/>
      <c r="F959" s="283"/>
      <c r="G959" s="57"/>
      <c r="H959" s="57"/>
      <c r="I959" s="119"/>
      <c r="J959" s="57"/>
      <c r="K959" s="57"/>
      <c r="L959" s="57"/>
      <c r="M959" s="57"/>
      <c r="N959" s="423"/>
      <c r="O959" s="335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</row>
    <row r="960" customFormat="false" ht="15" hidden="false" customHeight="false" outlineLevel="0" collapsed="false">
      <c r="A960" s="335"/>
      <c r="B960" s="283"/>
      <c r="C960" s="256"/>
      <c r="D960" s="256"/>
      <c r="E960" s="339"/>
      <c r="F960" s="283"/>
      <c r="G960" s="57"/>
      <c r="H960" s="57"/>
      <c r="I960" s="119"/>
      <c r="J960" s="57"/>
      <c r="K960" s="57"/>
      <c r="L960" s="57"/>
      <c r="M960" s="57"/>
      <c r="N960" s="423"/>
      <c r="O960" s="335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</row>
    <row r="961" customFormat="false" ht="15" hidden="false" customHeight="false" outlineLevel="0" collapsed="false">
      <c r="A961" s="335"/>
      <c r="B961" s="283"/>
      <c r="C961" s="256"/>
      <c r="D961" s="256"/>
      <c r="E961" s="339"/>
      <c r="F961" s="283"/>
      <c r="G961" s="57"/>
      <c r="H961" s="57"/>
      <c r="I961" s="119"/>
      <c r="J961" s="57"/>
      <c r="K961" s="57"/>
      <c r="L961" s="57"/>
      <c r="M961" s="57"/>
      <c r="N961" s="423"/>
      <c r="O961" s="335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</row>
    <row r="962" customFormat="false" ht="15" hidden="false" customHeight="false" outlineLevel="0" collapsed="false">
      <c r="A962" s="335"/>
      <c r="B962" s="283"/>
      <c r="C962" s="256"/>
      <c r="D962" s="256"/>
      <c r="E962" s="339"/>
      <c r="F962" s="283"/>
      <c r="G962" s="57"/>
      <c r="H962" s="57"/>
      <c r="I962" s="119"/>
      <c r="J962" s="57"/>
      <c r="K962" s="57"/>
      <c r="L962" s="57"/>
      <c r="M962" s="57"/>
      <c r="N962" s="423"/>
      <c r="O962" s="335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</row>
    <row r="963" customFormat="false" ht="15" hidden="false" customHeight="false" outlineLevel="0" collapsed="false">
      <c r="A963" s="335"/>
      <c r="B963" s="283"/>
      <c r="C963" s="256"/>
      <c r="D963" s="256"/>
      <c r="E963" s="339"/>
      <c r="F963" s="283"/>
      <c r="G963" s="57"/>
      <c r="H963" s="57"/>
      <c r="I963" s="119"/>
      <c r="J963" s="57"/>
      <c r="K963" s="57"/>
      <c r="L963" s="57"/>
      <c r="M963" s="57"/>
      <c r="N963" s="423"/>
      <c r="O963" s="335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</row>
    <row r="964" customFormat="false" ht="15" hidden="false" customHeight="false" outlineLevel="0" collapsed="false">
      <c r="A964" s="335"/>
      <c r="B964" s="283"/>
      <c r="C964" s="256"/>
      <c r="D964" s="256"/>
      <c r="E964" s="339"/>
      <c r="F964" s="283"/>
      <c r="G964" s="57"/>
      <c r="H964" s="57"/>
      <c r="I964" s="119"/>
      <c r="J964" s="57"/>
      <c r="K964" s="57"/>
      <c r="L964" s="57"/>
      <c r="M964" s="57"/>
      <c r="N964" s="423"/>
      <c r="O964" s="335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</row>
    <row r="965" customFormat="false" ht="15" hidden="false" customHeight="false" outlineLevel="0" collapsed="false">
      <c r="A965" s="335"/>
      <c r="B965" s="283"/>
      <c r="C965" s="256"/>
      <c r="D965" s="256"/>
      <c r="E965" s="339"/>
      <c r="F965" s="283"/>
      <c r="G965" s="57"/>
      <c r="H965" s="57"/>
      <c r="I965" s="119"/>
      <c r="J965" s="57"/>
      <c r="K965" s="57"/>
      <c r="L965" s="57"/>
      <c r="M965" s="57"/>
      <c r="N965" s="423"/>
      <c r="O965" s="335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</row>
    <row r="966" customFormat="false" ht="15" hidden="false" customHeight="false" outlineLevel="0" collapsed="false">
      <c r="A966" s="335"/>
      <c r="B966" s="283"/>
      <c r="C966" s="256"/>
      <c r="D966" s="256"/>
      <c r="E966" s="339"/>
      <c r="F966" s="283"/>
      <c r="G966" s="57"/>
      <c r="H966" s="57"/>
      <c r="I966" s="119"/>
      <c r="J966" s="57"/>
      <c r="K966" s="57"/>
      <c r="L966" s="57"/>
      <c r="M966" s="57"/>
      <c r="N966" s="423"/>
      <c r="O966" s="335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</row>
    <row r="967" customFormat="false" ht="15" hidden="false" customHeight="false" outlineLevel="0" collapsed="false">
      <c r="A967" s="335"/>
      <c r="B967" s="283"/>
      <c r="C967" s="256"/>
      <c r="D967" s="256"/>
      <c r="E967" s="339"/>
      <c r="F967" s="283"/>
      <c r="G967" s="57"/>
      <c r="H967" s="57"/>
      <c r="I967" s="119"/>
      <c r="J967" s="57"/>
      <c r="K967" s="57"/>
      <c r="L967" s="57"/>
      <c r="M967" s="57"/>
      <c r="N967" s="423"/>
      <c r="O967" s="335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</row>
    <row r="968" customFormat="false" ht="15" hidden="false" customHeight="false" outlineLevel="0" collapsed="false">
      <c r="A968" s="335"/>
      <c r="B968" s="283"/>
      <c r="C968" s="256"/>
      <c r="D968" s="256"/>
      <c r="E968" s="339"/>
      <c r="F968" s="283"/>
      <c r="G968" s="57"/>
      <c r="H968" s="57"/>
      <c r="I968" s="119"/>
      <c r="J968" s="57"/>
      <c r="K968" s="57"/>
      <c r="L968" s="57"/>
      <c r="M968" s="57"/>
      <c r="N968" s="423"/>
      <c r="O968" s="335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</row>
    <row r="969" customFormat="false" ht="15" hidden="false" customHeight="false" outlineLevel="0" collapsed="false">
      <c r="A969" s="335"/>
      <c r="B969" s="283"/>
      <c r="C969" s="256"/>
      <c r="D969" s="256"/>
      <c r="E969" s="339"/>
      <c r="F969" s="283"/>
      <c r="G969" s="57"/>
      <c r="H969" s="57"/>
      <c r="I969" s="119"/>
      <c r="J969" s="57"/>
      <c r="K969" s="57"/>
      <c r="L969" s="57"/>
      <c r="M969" s="57"/>
      <c r="N969" s="423"/>
      <c r="O969" s="335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</row>
    <row r="970" customFormat="false" ht="15" hidden="false" customHeight="false" outlineLevel="0" collapsed="false">
      <c r="A970" s="335"/>
      <c r="B970" s="283"/>
      <c r="C970" s="256"/>
      <c r="D970" s="256"/>
      <c r="E970" s="339"/>
      <c r="F970" s="283"/>
      <c r="G970" s="57"/>
      <c r="H970" s="57"/>
      <c r="I970" s="119"/>
      <c r="J970" s="57"/>
      <c r="K970" s="57"/>
      <c r="L970" s="57"/>
      <c r="M970" s="57"/>
      <c r="N970" s="423"/>
      <c r="O970" s="335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</row>
    <row r="971" customFormat="false" ht="15" hidden="false" customHeight="false" outlineLevel="0" collapsed="false">
      <c r="A971" s="335"/>
      <c r="B971" s="283"/>
      <c r="C971" s="256"/>
      <c r="D971" s="256"/>
      <c r="E971" s="339"/>
      <c r="F971" s="283"/>
      <c r="G971" s="57"/>
      <c r="H971" s="57"/>
      <c r="I971" s="119"/>
      <c r="J971" s="57"/>
      <c r="K971" s="57"/>
      <c r="L971" s="57"/>
      <c r="M971" s="57"/>
      <c r="N971" s="423"/>
      <c r="O971" s="335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</row>
    <row r="972" customFormat="false" ht="15" hidden="false" customHeight="false" outlineLevel="0" collapsed="false">
      <c r="A972" s="335"/>
      <c r="B972" s="283"/>
      <c r="C972" s="256"/>
      <c r="D972" s="256"/>
      <c r="E972" s="339"/>
      <c r="F972" s="283"/>
      <c r="G972" s="57"/>
      <c r="H972" s="57"/>
      <c r="I972" s="119"/>
      <c r="J972" s="57"/>
      <c r="K972" s="57"/>
      <c r="L972" s="57"/>
      <c r="M972" s="57"/>
      <c r="N972" s="423"/>
      <c r="O972" s="335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</row>
    <row r="973" customFormat="false" ht="15" hidden="false" customHeight="false" outlineLevel="0" collapsed="false">
      <c r="A973" s="335"/>
      <c r="B973" s="283"/>
      <c r="C973" s="256"/>
      <c r="D973" s="256"/>
      <c r="E973" s="339"/>
      <c r="F973" s="283"/>
      <c r="G973" s="57"/>
      <c r="H973" s="57"/>
      <c r="I973" s="119"/>
      <c r="J973" s="57"/>
      <c r="K973" s="57"/>
      <c r="L973" s="57"/>
      <c r="M973" s="57"/>
      <c r="N973" s="423"/>
      <c r="O973" s="335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</row>
    <row r="974" customFormat="false" ht="15" hidden="false" customHeight="false" outlineLevel="0" collapsed="false">
      <c r="A974" s="335"/>
      <c r="B974" s="283"/>
      <c r="C974" s="256"/>
      <c r="D974" s="256"/>
      <c r="E974" s="339"/>
      <c r="F974" s="283"/>
      <c r="G974" s="57"/>
      <c r="H974" s="57"/>
      <c r="I974" s="119"/>
      <c r="J974" s="57"/>
      <c r="K974" s="57"/>
      <c r="L974" s="57"/>
      <c r="M974" s="57"/>
      <c r="N974" s="423"/>
      <c r="O974" s="335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</row>
    <row r="975" customFormat="false" ht="15" hidden="false" customHeight="false" outlineLevel="0" collapsed="false">
      <c r="A975" s="335"/>
      <c r="B975" s="283"/>
      <c r="C975" s="256"/>
      <c r="D975" s="256"/>
      <c r="E975" s="339"/>
      <c r="F975" s="283"/>
      <c r="G975" s="57"/>
      <c r="H975" s="57"/>
      <c r="I975" s="119"/>
      <c r="J975" s="57"/>
      <c r="K975" s="57"/>
      <c r="L975" s="57"/>
      <c r="M975" s="57"/>
      <c r="N975" s="423"/>
      <c r="O975" s="335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</row>
    <row r="976" customFormat="false" ht="15" hidden="false" customHeight="false" outlineLevel="0" collapsed="false">
      <c r="A976" s="335"/>
      <c r="B976" s="283"/>
      <c r="C976" s="256"/>
      <c r="D976" s="256"/>
      <c r="E976" s="339"/>
      <c r="F976" s="283"/>
      <c r="G976" s="57"/>
      <c r="H976" s="57"/>
      <c r="I976" s="119"/>
      <c r="J976" s="57"/>
      <c r="K976" s="57"/>
      <c r="L976" s="57"/>
      <c r="M976" s="57"/>
      <c r="N976" s="423"/>
      <c r="O976" s="335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</row>
    <row r="977" customFormat="false" ht="15" hidden="false" customHeight="false" outlineLevel="0" collapsed="false">
      <c r="A977" s="335"/>
      <c r="B977" s="283"/>
      <c r="C977" s="256"/>
      <c r="D977" s="256"/>
      <c r="E977" s="339"/>
      <c r="F977" s="283"/>
      <c r="G977" s="57"/>
      <c r="H977" s="57"/>
      <c r="I977" s="119"/>
      <c r="J977" s="57"/>
      <c r="K977" s="57"/>
      <c r="L977" s="57"/>
      <c r="M977" s="57"/>
      <c r="N977" s="423"/>
      <c r="O977" s="335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</row>
    <row r="978" customFormat="false" ht="15" hidden="false" customHeight="false" outlineLevel="0" collapsed="false">
      <c r="A978" s="335"/>
      <c r="B978" s="283"/>
      <c r="C978" s="256"/>
      <c r="D978" s="256"/>
      <c r="E978" s="339"/>
      <c r="F978" s="283"/>
      <c r="G978" s="57"/>
      <c r="H978" s="57"/>
      <c r="I978" s="119"/>
      <c r="J978" s="57"/>
      <c r="K978" s="57"/>
      <c r="L978" s="57"/>
      <c r="M978" s="57"/>
      <c r="N978" s="423"/>
      <c r="O978" s="335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</row>
    <row r="979" customFormat="false" ht="15" hidden="false" customHeight="false" outlineLevel="0" collapsed="false">
      <c r="A979" s="335"/>
      <c r="B979" s="283"/>
      <c r="C979" s="256"/>
      <c r="D979" s="256"/>
      <c r="E979" s="339"/>
      <c r="F979" s="283"/>
      <c r="G979" s="57"/>
      <c r="H979" s="57"/>
      <c r="I979" s="119"/>
      <c r="J979" s="57"/>
      <c r="K979" s="57"/>
      <c r="L979" s="57"/>
      <c r="M979" s="57"/>
      <c r="N979" s="423"/>
      <c r="O979" s="335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</row>
    <row r="980" customFormat="false" ht="15" hidden="false" customHeight="false" outlineLevel="0" collapsed="false">
      <c r="A980" s="335"/>
      <c r="B980" s="283"/>
      <c r="C980" s="256"/>
      <c r="D980" s="256"/>
      <c r="E980" s="339"/>
      <c r="F980" s="283"/>
      <c r="G980" s="57"/>
      <c r="H980" s="57"/>
      <c r="I980" s="119"/>
      <c r="J980" s="57"/>
      <c r="K980" s="57"/>
      <c r="L980" s="57"/>
      <c r="M980" s="57"/>
      <c r="N980" s="423"/>
      <c r="O980" s="335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</row>
    <row r="981" customFormat="false" ht="15" hidden="false" customHeight="false" outlineLevel="0" collapsed="false">
      <c r="A981" s="335"/>
      <c r="B981" s="283"/>
      <c r="C981" s="256"/>
      <c r="D981" s="256"/>
      <c r="E981" s="339"/>
      <c r="F981" s="283"/>
      <c r="G981" s="57"/>
      <c r="H981" s="57"/>
      <c r="I981" s="119"/>
      <c r="J981" s="57"/>
      <c r="K981" s="57"/>
      <c r="L981" s="57"/>
      <c r="M981" s="57"/>
      <c r="N981" s="423"/>
      <c r="O981" s="335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</row>
    <row r="982" customFormat="false" ht="15" hidden="false" customHeight="false" outlineLevel="0" collapsed="false">
      <c r="A982" s="335"/>
      <c r="B982" s="283"/>
      <c r="C982" s="256"/>
      <c r="D982" s="256"/>
      <c r="E982" s="339"/>
      <c r="F982" s="283"/>
      <c r="G982" s="57"/>
      <c r="H982" s="57"/>
      <c r="I982" s="119"/>
      <c r="J982" s="57"/>
      <c r="K982" s="57"/>
      <c r="L982" s="57"/>
      <c r="M982" s="57"/>
      <c r="N982" s="423"/>
      <c r="O982" s="335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</row>
    <row r="983" customFormat="false" ht="15" hidden="false" customHeight="false" outlineLevel="0" collapsed="false">
      <c r="A983" s="335"/>
      <c r="B983" s="283"/>
      <c r="C983" s="256"/>
      <c r="D983" s="256"/>
      <c r="E983" s="339"/>
      <c r="F983" s="283"/>
      <c r="G983" s="57"/>
      <c r="H983" s="57"/>
      <c r="I983" s="119"/>
      <c r="J983" s="57"/>
      <c r="K983" s="57"/>
      <c r="L983" s="57"/>
      <c r="M983" s="57"/>
      <c r="N983" s="423"/>
      <c r="O983" s="335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</row>
    <row r="984" customFormat="false" ht="15" hidden="false" customHeight="false" outlineLevel="0" collapsed="false">
      <c r="A984" s="335"/>
      <c r="B984" s="283"/>
      <c r="C984" s="256"/>
      <c r="D984" s="256"/>
      <c r="E984" s="339"/>
      <c r="F984" s="283"/>
      <c r="G984" s="57"/>
      <c r="H984" s="57"/>
      <c r="I984" s="119"/>
      <c r="J984" s="57"/>
      <c r="K984" s="57"/>
      <c r="L984" s="57"/>
      <c r="M984" s="57"/>
      <c r="N984" s="423"/>
      <c r="O984" s="335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</row>
    <row r="985" customFormat="false" ht="15" hidden="false" customHeight="false" outlineLevel="0" collapsed="false">
      <c r="A985" s="335"/>
      <c r="B985" s="283"/>
      <c r="C985" s="256"/>
      <c r="D985" s="256"/>
      <c r="E985" s="339"/>
      <c r="F985" s="283"/>
      <c r="G985" s="57"/>
      <c r="H985" s="57"/>
      <c r="I985" s="119"/>
      <c r="J985" s="57"/>
      <c r="K985" s="57"/>
      <c r="L985" s="57"/>
      <c r="M985" s="57"/>
      <c r="N985" s="423"/>
      <c r="O985" s="335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</row>
    <row r="986" customFormat="false" ht="15" hidden="false" customHeight="false" outlineLevel="0" collapsed="false">
      <c r="A986" s="335"/>
      <c r="B986" s="283"/>
      <c r="C986" s="256"/>
      <c r="D986" s="256"/>
      <c r="E986" s="339"/>
      <c r="F986" s="283"/>
      <c r="G986" s="57"/>
      <c r="H986" s="57"/>
      <c r="I986" s="119"/>
      <c r="J986" s="57"/>
      <c r="K986" s="57"/>
      <c r="L986" s="57"/>
      <c r="M986" s="57"/>
      <c r="N986" s="423"/>
      <c r="O986" s="335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</row>
    <row r="987" customFormat="false" ht="15" hidden="false" customHeight="false" outlineLevel="0" collapsed="false">
      <c r="A987" s="335"/>
      <c r="B987" s="283"/>
      <c r="C987" s="256"/>
      <c r="D987" s="256"/>
      <c r="E987" s="339"/>
      <c r="F987" s="283"/>
      <c r="G987" s="57"/>
      <c r="H987" s="57"/>
      <c r="I987" s="119"/>
      <c r="J987" s="57"/>
      <c r="K987" s="57"/>
      <c r="L987" s="57"/>
      <c r="M987" s="57"/>
      <c r="N987" s="423"/>
      <c r="O987" s="335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</row>
    <row r="988" customFormat="false" ht="15" hidden="false" customHeight="false" outlineLevel="0" collapsed="false">
      <c r="A988" s="335"/>
      <c r="B988" s="283"/>
      <c r="C988" s="256"/>
      <c r="D988" s="256"/>
      <c r="E988" s="339"/>
      <c r="F988" s="283"/>
      <c r="G988" s="57"/>
      <c r="H988" s="57"/>
      <c r="I988" s="119"/>
      <c r="J988" s="57"/>
      <c r="K988" s="57"/>
      <c r="L988" s="57"/>
      <c r="M988" s="57"/>
      <c r="N988" s="423"/>
      <c r="O988" s="335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</row>
    <row r="989" customFormat="false" ht="15" hidden="false" customHeight="false" outlineLevel="0" collapsed="false">
      <c r="A989" s="335"/>
      <c r="B989" s="283"/>
      <c r="C989" s="256"/>
      <c r="D989" s="256"/>
      <c r="E989" s="339"/>
      <c r="F989" s="283"/>
      <c r="G989" s="57"/>
      <c r="H989" s="57"/>
      <c r="I989" s="119"/>
      <c r="J989" s="57"/>
      <c r="K989" s="57"/>
      <c r="L989" s="57"/>
      <c r="M989" s="57"/>
      <c r="N989" s="423"/>
      <c r="O989" s="335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</row>
    <row r="990" customFormat="false" ht="15" hidden="false" customHeight="false" outlineLevel="0" collapsed="false">
      <c r="A990" s="335"/>
      <c r="B990" s="283"/>
      <c r="C990" s="256"/>
      <c r="D990" s="256"/>
      <c r="E990" s="339"/>
      <c r="F990" s="283"/>
      <c r="G990" s="57"/>
      <c r="H990" s="57"/>
      <c r="I990" s="119"/>
      <c r="J990" s="57"/>
      <c r="K990" s="57"/>
      <c r="L990" s="57"/>
      <c r="M990" s="57"/>
      <c r="N990" s="423"/>
      <c r="O990" s="335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</row>
    <row r="991" customFormat="false" ht="15" hidden="false" customHeight="false" outlineLevel="0" collapsed="false">
      <c r="A991" s="335"/>
      <c r="B991" s="283"/>
      <c r="C991" s="256"/>
      <c r="D991" s="256"/>
      <c r="E991" s="339"/>
      <c r="F991" s="283"/>
      <c r="G991" s="57"/>
      <c r="H991" s="57"/>
      <c r="I991" s="119"/>
      <c r="J991" s="57"/>
      <c r="K991" s="57"/>
      <c r="L991" s="57"/>
      <c r="M991" s="57"/>
      <c r="N991" s="423"/>
      <c r="O991" s="335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</row>
    <row r="992" customFormat="false" ht="15" hidden="false" customHeight="false" outlineLevel="0" collapsed="false">
      <c r="A992" s="335"/>
      <c r="B992" s="283"/>
      <c r="C992" s="256"/>
      <c r="D992" s="256"/>
      <c r="E992" s="339"/>
      <c r="F992" s="283"/>
      <c r="G992" s="57"/>
      <c r="H992" s="57"/>
      <c r="I992" s="119"/>
      <c r="J992" s="57"/>
      <c r="K992" s="57"/>
      <c r="L992" s="57"/>
      <c r="M992" s="57"/>
      <c r="N992" s="423"/>
      <c r="O992" s="335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</row>
    <row r="993" customFormat="false" ht="15" hidden="false" customHeight="false" outlineLevel="0" collapsed="false">
      <c r="A993" s="335"/>
      <c r="B993" s="283"/>
      <c r="C993" s="256"/>
      <c r="D993" s="256"/>
      <c r="E993" s="339"/>
      <c r="F993" s="283"/>
      <c r="G993" s="57"/>
      <c r="H993" s="57"/>
      <c r="I993" s="119"/>
      <c r="J993" s="57"/>
      <c r="K993" s="57"/>
      <c r="L993" s="57"/>
      <c r="M993" s="57"/>
      <c r="N993" s="423"/>
      <c r="O993" s="335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</row>
    <row r="994" customFormat="false" ht="15" hidden="false" customHeight="false" outlineLevel="0" collapsed="false">
      <c r="A994" s="335"/>
      <c r="B994" s="283"/>
      <c r="C994" s="256"/>
      <c r="D994" s="256"/>
      <c r="E994" s="339"/>
      <c r="F994" s="283"/>
      <c r="G994" s="57"/>
      <c r="H994" s="57"/>
      <c r="I994" s="119"/>
      <c r="J994" s="57"/>
      <c r="K994" s="57"/>
      <c r="L994" s="57"/>
      <c r="M994" s="57"/>
      <c r="N994" s="423"/>
      <c r="O994" s="335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</row>
    <row r="995" customFormat="false" ht="15" hidden="false" customHeight="false" outlineLevel="0" collapsed="false">
      <c r="A995" s="335"/>
      <c r="B995" s="283"/>
      <c r="C995" s="256"/>
      <c r="D995" s="256"/>
      <c r="E995" s="339"/>
      <c r="F995" s="283"/>
      <c r="G995" s="57"/>
      <c r="H995" s="57"/>
      <c r="I995" s="119"/>
      <c r="J995" s="57"/>
      <c r="K995" s="57"/>
      <c r="L995" s="57"/>
      <c r="M995" s="57"/>
      <c r="N995" s="423"/>
      <c r="O995" s="335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</row>
    <row r="996" customFormat="false" ht="15" hidden="false" customHeight="false" outlineLevel="0" collapsed="false">
      <c r="A996" s="335"/>
      <c r="B996" s="283"/>
      <c r="C996" s="256"/>
      <c r="D996" s="256"/>
      <c r="E996" s="339"/>
      <c r="F996" s="283"/>
      <c r="G996" s="57"/>
      <c r="H996" s="57"/>
      <c r="I996" s="119"/>
      <c r="J996" s="57"/>
      <c r="K996" s="57"/>
      <c r="L996" s="57"/>
      <c r="M996" s="57"/>
      <c r="N996" s="423"/>
      <c r="O996" s="335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</row>
    <row r="997" customFormat="false" ht="15" hidden="false" customHeight="false" outlineLevel="0" collapsed="false">
      <c r="A997" s="335"/>
      <c r="B997" s="283"/>
      <c r="C997" s="256"/>
      <c r="D997" s="256"/>
      <c r="E997" s="339"/>
      <c r="F997" s="283"/>
      <c r="G997" s="57"/>
      <c r="H997" s="57"/>
      <c r="I997" s="119"/>
      <c r="J997" s="57"/>
      <c r="K997" s="57"/>
      <c r="L997" s="57"/>
      <c r="M997" s="57"/>
      <c r="N997" s="423"/>
      <c r="O997" s="335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</row>
    <row r="998" customFormat="false" ht="15" hidden="false" customHeight="false" outlineLevel="0" collapsed="false">
      <c r="A998" s="335"/>
      <c r="B998" s="283"/>
      <c r="C998" s="256"/>
      <c r="D998" s="256"/>
      <c r="E998" s="339"/>
      <c r="F998" s="283"/>
      <c r="G998" s="57"/>
      <c r="H998" s="57"/>
      <c r="I998" s="119"/>
      <c r="J998" s="57"/>
      <c r="K998" s="57"/>
      <c r="L998" s="57"/>
      <c r="M998" s="57"/>
      <c r="N998" s="423"/>
      <c r="O998" s="335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</row>
    <row r="999" customFormat="false" ht="15" hidden="false" customHeight="false" outlineLevel="0" collapsed="false">
      <c r="A999" s="335"/>
      <c r="B999" s="283"/>
      <c r="C999" s="256"/>
      <c r="D999" s="256"/>
      <c r="E999" s="339"/>
      <c r="F999" s="283"/>
      <c r="G999" s="57"/>
      <c r="H999" s="57"/>
      <c r="I999" s="119"/>
      <c r="J999" s="57"/>
      <c r="K999" s="57"/>
      <c r="L999" s="57"/>
      <c r="M999" s="57"/>
      <c r="N999" s="423"/>
      <c r="O999" s="335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339"/>
      <c r="F1000" s="283"/>
      <c r="G1000" s="57"/>
      <c r="H1000" s="57"/>
      <c r="I1000" s="119"/>
      <c r="J1000" s="57"/>
      <c r="K1000" s="57"/>
      <c r="L1000" s="57"/>
      <c r="M1000" s="57"/>
      <c r="N1000" s="423"/>
      <c r="O1000" s="335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31578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2024-10-23T12:25:18Z</dcterms:modified>
  <cp:revision>905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