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88ebe6b0422cef/pycode/projects/rc_section_capacity/"/>
    </mc:Choice>
  </mc:AlternateContent>
  <xr:revisionPtr revIDLastSave="41" documentId="8_{8CE9024F-DD20-48E0-8329-6F65D8F4E556}" xr6:coauthVersionLast="47" xr6:coauthVersionMax="47" xr10:uidLastSave="{805154E5-0FCF-4DA6-BD9E-7EAE0F4EC74C}"/>
  <bookViews>
    <workbookView xWindow="-98" yWindow="-98" windowWidth="24196" windowHeight="14476" xr2:uid="{E0B2E843-5B1E-484D-9617-2B4984A3366F}"/>
  </bookViews>
  <sheets>
    <sheet name="Heavyw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<sst xmlns="http://schemas.openxmlformats.org/spreadsheetml/2006/main" count="49" uniqueCount="49">
  <si>
    <t>B3,5</t>
  </si>
  <si>
    <t>B5</t>
  </si>
  <si>
    <t>B7,5</t>
  </si>
  <si>
    <t>B10</t>
  </si>
  <si>
    <t>B12,5</t>
  </si>
  <si>
    <t>B15</t>
  </si>
  <si>
    <t>B20</t>
  </si>
  <si>
    <t>B25</t>
  </si>
  <si>
    <t>B30</t>
  </si>
  <si>
    <t>B35</t>
  </si>
  <si>
    <t>B40</t>
  </si>
  <si>
    <t>B45</t>
  </si>
  <si>
    <t>B50</t>
  </si>
  <si>
    <t>B55</t>
  </si>
  <si>
    <t>B60</t>
  </si>
  <si>
    <t>B70</t>
  </si>
  <si>
    <t>B80</t>
  </si>
  <si>
    <t>B90</t>
  </si>
  <si>
    <t>B100</t>
  </si>
  <si>
    <t>Rbn</t>
  </si>
  <si>
    <t>Rbtn</t>
  </si>
  <si>
    <t>Rb</t>
  </si>
  <si>
    <t>Rbt</t>
  </si>
  <si>
    <t>Eb</t>
  </si>
  <si>
    <t>eps_b0_st</t>
  </si>
  <si>
    <t>eps_b0_lt_40to75</t>
  </si>
  <si>
    <t>eps_b0_lt_75up</t>
  </si>
  <si>
    <t>eps_b0_lt_to45</t>
  </si>
  <si>
    <t>eps_b2_lt_to45</t>
  </si>
  <si>
    <t>eps_b2_lt_40to75</t>
  </si>
  <si>
    <t>eps_b2_lt_75up</t>
  </si>
  <si>
    <t>eps_b1red_lt_to45</t>
  </si>
  <si>
    <t>eps_b1red_lt_40to75</t>
  </si>
  <si>
    <t>eps_b1red_lt_75up</t>
  </si>
  <si>
    <t>eps_bt0_lt_to45</t>
  </si>
  <si>
    <t>eps_bt0_lt_40to75</t>
  </si>
  <si>
    <t>eps_bt0_lt_75up</t>
  </si>
  <si>
    <t>eps_bt2_lt_to45</t>
  </si>
  <si>
    <t>eps_bt2_lt_40to75</t>
  </si>
  <si>
    <t>eps_bt2_lt_75up</t>
  </si>
  <si>
    <t>eps_bt1red_lt_to45</t>
  </si>
  <si>
    <t>eps_bt1red_lt_40to75</t>
  </si>
  <si>
    <t>eps_bt1red_lt_75up</t>
  </si>
  <si>
    <t>eps_b1red_st</t>
  </si>
  <si>
    <t>eps_b2_st</t>
  </si>
  <si>
    <t>eps_bt0_st</t>
  </si>
  <si>
    <t>eps_bt2_st</t>
  </si>
  <si>
    <t>Concrete_class</t>
  </si>
  <si>
    <t>eps_bt1red_st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</si>
</sst>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A8C2-EA4C-45DD-9172-7DA8AB5EB4CD}">
  <dimension ref="A1:AD20"/>
  <sheetViews>
    <sheetView tabSelected="1" topLeftCell="R1" workbookViewId="0">
      <selection activeCell="AD2" sqref="AD2"/>
    </sheetView>
  </sheetViews>
  <sheetFormatPr defaultRowHeight="14.25" x14ac:dyDescent="0.45"/>
  <cols>
    <col min="1" max="1" width="12.86328125" bestFit="1" customWidth="1"/>
    <col min="8" max="8" width="12.59765625" bestFit="1" customWidth="1"/>
    <col min="9" max="9" width="14.6640625" bestFit="1" customWidth="1"/>
    <col min="10" max="10" width="13.06640625" bestFit="1" customWidth="1"/>
    <col min="11" max="11" width="12.59765625" bestFit="1" customWidth="1"/>
    <col min="12" max="12" width="14.6640625" bestFit="1" customWidth="1"/>
    <col min="13" max="13" width="13.06640625" customWidth="1"/>
    <col min="14" max="14" width="15.19921875" bestFit="1" customWidth="1"/>
    <col min="15" max="15" width="17.265625" bestFit="1" customWidth="1"/>
    <col min="16" max="16" width="15.59765625" bestFit="1" customWidth="1"/>
    <col min="17" max="17" width="9.19921875" bestFit="1" customWidth="1"/>
    <col min="18" max="18" width="13.265625" bestFit="1" customWidth="1"/>
    <col min="19" max="19" width="15.265625" bestFit="1" customWidth="1"/>
    <col min="20" max="20" width="13.6640625" bestFit="1" customWidth="1"/>
    <col min="21" max="21" width="13.265625" bestFit="1" customWidth="1"/>
    <col min="22" max="22" width="15.265625" bestFit="1" customWidth="1"/>
    <col min="23" max="23" width="13.6640625" bestFit="1" customWidth="1"/>
    <col min="24" max="24" width="15.796875" bestFit="1" customWidth="1"/>
    <col min="25" max="25" width="17.86328125" bestFit="1" customWidth="1"/>
    <col min="26" max="26" width="16.19921875" bestFit="1" customWidth="1"/>
    <col min="27" max="27" width="8.59765625" bestFit="1" customWidth="1"/>
    <col min="28" max="28" width="11.1328125" bestFit="1" customWidth="1"/>
  </cols>
  <sheetData>
    <row r="1" spans="1:30" x14ac:dyDescent="0.45">
      <c r="A1" t="s">
        <v>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27</v>
      </c>
      <c r="I1" t="s">
        <v>25</v>
      </c>
      <c r="J1" t="s">
        <v>26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45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44</v>
      </c>
      <c r="AB1" t="s">
        <v>43</v>
      </c>
      <c r="AC1" t="s">
        <v>46</v>
      </c>
      <c r="AD1" t="s">
        <v>48</v>
      </c>
    </row>
    <row r="2" spans="1:30" x14ac:dyDescent="0.45">
      <c r="A2" t="s">
        <v>0</v>
      </c>
      <c r="B2">
        <v>2.7</v>
      </c>
      <c r="C2">
        <v>0.39</v>
      </c>
      <c r="D2">
        <v>2.1</v>
      </c>
      <c r="E2">
        <v>0.26</v>
      </c>
      <c r="F2">
        <f>E2*1000</f>
        <v>260</v>
      </c>
      <c r="G2">
        <v>2E-3</v>
      </c>
      <c r="H2">
        <v>3.0000000000000001E-3</v>
      </c>
      <c r="I2">
        <v>3.3999999999999998E-3</v>
      </c>
      <c r="J2">
        <v>4.0000000000000001E-3</v>
      </c>
      <c r="K2">
        <v>4.1999999999999997E-3</v>
      </c>
      <c r="L2">
        <v>4.7999999999999996E-3</v>
      </c>
      <c r="M2">
        <v>5.5999999999999999E-3</v>
      </c>
      <c r="N2">
        <v>2.3999999999999998E-3</v>
      </c>
      <c r="O2">
        <v>2.8E-3</v>
      </c>
      <c r="P2">
        <v>3.3999999999999998E-3</v>
      </c>
      <c r="Q2">
        <v>1E-4</v>
      </c>
      <c r="R2">
        <v>2.1000000000000001E-4</v>
      </c>
      <c r="S2">
        <v>2.4000000000000001E-4</v>
      </c>
      <c r="T2">
        <v>2.7999999999999998E-4</v>
      </c>
      <c r="U2">
        <v>2.7E-4</v>
      </c>
      <c r="V2">
        <v>3.1E-4</v>
      </c>
      <c r="W2">
        <v>3.6000000000000002E-4</v>
      </c>
      <c r="X2">
        <v>1.9000000000000001E-4</v>
      </c>
      <c r="Y2">
        <v>2.2000000000000001E-4</v>
      </c>
      <c r="Z2">
        <v>2.5999999999999998E-4</v>
      </c>
      <c r="AA2">
        <v>3.5000000000000001E-3</v>
      </c>
      <c r="AB2">
        <v>1.5E-3</v>
      </c>
      <c r="AC2">
        <v>1.4999999999999999E-4</v>
      </c>
      <c r="AD2">
        <v>8.0000000000000007E-5</v>
      </c>
    </row>
    <row r="3" spans="1:30" x14ac:dyDescent="0.45">
      <c r="A3" t="s">
        <v>1</v>
      </c>
      <c r="B3">
        <v>3.5</v>
      </c>
      <c r="C3">
        <v>0.55000000000000004</v>
      </c>
      <c r="D3">
        <v>2.7</v>
      </c>
      <c r="E3">
        <v>0.37</v>
      </c>
      <c r="F3">
        <f t="shared" ref="F3:F20" si="0">E3*1000</f>
        <v>370</v>
      </c>
      <c r="G3">
        <v>2E-3</v>
      </c>
      <c r="H3">
        <v>3.0000000000000001E-3</v>
      </c>
      <c r="I3">
        <v>3.3999999999999998E-3</v>
      </c>
      <c r="J3">
        <v>4.0000000000000001E-3</v>
      </c>
      <c r="K3">
        <v>4.1999999999999997E-3</v>
      </c>
      <c r="L3">
        <v>4.7999999999999996E-3</v>
      </c>
      <c r="M3">
        <v>5.5999999999999999E-3</v>
      </c>
      <c r="N3">
        <v>2.3999999999999998E-3</v>
      </c>
      <c r="O3">
        <v>2.8E-3</v>
      </c>
      <c r="P3">
        <v>3.3999999999999998E-3</v>
      </c>
      <c r="Q3">
        <v>1E-4</v>
      </c>
      <c r="R3">
        <v>2.1000000000000001E-4</v>
      </c>
      <c r="S3">
        <v>2.4000000000000001E-4</v>
      </c>
      <c r="T3">
        <v>2.7999999999999998E-4</v>
      </c>
      <c r="U3">
        <v>2.7E-4</v>
      </c>
      <c r="V3">
        <v>3.1E-4</v>
      </c>
      <c r="W3">
        <v>3.6000000000000002E-4</v>
      </c>
      <c r="X3">
        <v>1.9000000000000001E-4</v>
      </c>
      <c r="Y3">
        <v>2.2000000000000001E-4</v>
      </c>
      <c r="Z3">
        <v>2.5999999999999998E-4</v>
      </c>
      <c r="AA3">
        <v>3.5000000000000001E-3</v>
      </c>
      <c r="AB3">
        <v>1.5E-3</v>
      </c>
      <c r="AC3">
        <v>1.4999999999999999E-4</v>
      </c>
      <c r="AD3">
        <v>8.0000000000000007E-5</v>
      </c>
    </row>
    <row r="4" spans="1:30" x14ac:dyDescent="0.45">
      <c r="A4" t="s">
        <v>2</v>
      </c>
      <c r="B4">
        <v>5.5</v>
      </c>
      <c r="C4">
        <v>0.7</v>
      </c>
      <c r="D4">
        <v>4.2</v>
      </c>
      <c r="E4">
        <v>0.48</v>
      </c>
      <c r="F4">
        <f t="shared" si="0"/>
        <v>480</v>
      </c>
      <c r="G4">
        <v>2E-3</v>
      </c>
      <c r="H4">
        <v>3.0000000000000001E-3</v>
      </c>
      <c r="I4">
        <v>3.3999999999999998E-3</v>
      </c>
      <c r="J4">
        <v>4.0000000000000001E-3</v>
      </c>
      <c r="K4">
        <v>4.1999999999999997E-3</v>
      </c>
      <c r="L4">
        <v>4.7999999999999996E-3</v>
      </c>
      <c r="M4">
        <v>5.5999999999999999E-3</v>
      </c>
      <c r="N4">
        <v>2.3999999999999998E-3</v>
      </c>
      <c r="O4">
        <v>2.8E-3</v>
      </c>
      <c r="P4">
        <v>3.3999999999999998E-3</v>
      </c>
      <c r="Q4">
        <v>1E-4</v>
      </c>
      <c r="R4">
        <v>2.1000000000000001E-4</v>
      </c>
      <c r="S4">
        <v>2.4000000000000001E-4</v>
      </c>
      <c r="T4">
        <v>2.7999999999999998E-4</v>
      </c>
      <c r="U4">
        <v>2.7E-4</v>
      </c>
      <c r="V4">
        <v>3.1E-4</v>
      </c>
      <c r="W4">
        <v>3.6000000000000002E-4</v>
      </c>
      <c r="X4">
        <v>1.9000000000000001E-4</v>
      </c>
      <c r="Y4">
        <v>2.2000000000000001E-4</v>
      </c>
      <c r="Z4">
        <v>2.5999999999999998E-4</v>
      </c>
      <c r="AA4">
        <v>3.5000000000000001E-3</v>
      </c>
      <c r="AB4">
        <v>1.5E-3</v>
      </c>
      <c r="AC4">
        <v>1.4999999999999999E-4</v>
      </c>
      <c r="AD4">
        <v>8.0000000000000007E-5</v>
      </c>
    </row>
    <row r="5" spans="1:30" x14ac:dyDescent="0.45">
      <c r="A5" t="s">
        <v>3</v>
      </c>
      <c r="B5">
        <v>7.5</v>
      </c>
      <c r="C5">
        <v>0.85</v>
      </c>
      <c r="D5">
        <v>5.8</v>
      </c>
      <c r="E5">
        <v>0.56000000000000005</v>
      </c>
      <c r="F5">
        <f t="shared" si="0"/>
        <v>560</v>
      </c>
      <c r="G5">
        <v>2E-3</v>
      </c>
      <c r="H5">
        <v>3.0000000000000001E-3</v>
      </c>
      <c r="I5">
        <v>3.3999999999999998E-3</v>
      </c>
      <c r="J5">
        <v>4.0000000000000001E-3</v>
      </c>
      <c r="K5">
        <v>4.1999999999999997E-3</v>
      </c>
      <c r="L5">
        <v>4.7999999999999996E-3</v>
      </c>
      <c r="M5">
        <v>5.5999999999999999E-3</v>
      </c>
      <c r="N5">
        <v>2.3999999999999998E-3</v>
      </c>
      <c r="O5">
        <v>2.8E-3</v>
      </c>
      <c r="P5">
        <v>3.3999999999999998E-3</v>
      </c>
      <c r="Q5">
        <v>1E-4</v>
      </c>
      <c r="R5">
        <v>2.1000000000000001E-4</v>
      </c>
      <c r="S5">
        <v>2.4000000000000001E-4</v>
      </c>
      <c r="T5">
        <v>2.7999999999999998E-4</v>
      </c>
      <c r="U5">
        <v>2.7E-4</v>
      </c>
      <c r="V5">
        <v>3.1E-4</v>
      </c>
      <c r="W5">
        <v>3.6000000000000002E-4</v>
      </c>
      <c r="X5">
        <v>1.9000000000000001E-4</v>
      </c>
      <c r="Y5">
        <v>2.2000000000000001E-4</v>
      </c>
      <c r="Z5">
        <v>2.5999999999999998E-4</v>
      </c>
      <c r="AA5">
        <v>3.5000000000000001E-3</v>
      </c>
      <c r="AB5">
        <v>1.5E-3</v>
      </c>
      <c r="AC5">
        <v>1.4999999999999999E-4</v>
      </c>
      <c r="AD5">
        <v>8.0000000000000007E-5</v>
      </c>
    </row>
    <row r="6" spans="1:30" x14ac:dyDescent="0.45">
      <c r="A6" t="s">
        <v>4</v>
      </c>
      <c r="B6">
        <v>9.5</v>
      </c>
      <c r="C6">
        <v>1</v>
      </c>
      <c r="D6">
        <v>7.3</v>
      </c>
      <c r="E6">
        <v>0.66</v>
      </c>
      <c r="F6">
        <f t="shared" si="0"/>
        <v>660</v>
      </c>
      <c r="G6">
        <v>2E-3</v>
      </c>
      <c r="H6">
        <v>3.0000000000000001E-3</v>
      </c>
      <c r="I6">
        <v>3.3999999999999998E-3</v>
      </c>
      <c r="J6">
        <v>4.0000000000000001E-3</v>
      </c>
      <c r="K6">
        <v>4.1999999999999997E-3</v>
      </c>
      <c r="L6">
        <v>4.7999999999999996E-3</v>
      </c>
      <c r="M6">
        <v>5.5999999999999999E-3</v>
      </c>
      <c r="N6">
        <v>2.3999999999999998E-3</v>
      </c>
      <c r="O6">
        <v>2.8E-3</v>
      </c>
      <c r="P6">
        <v>3.3999999999999998E-3</v>
      </c>
      <c r="Q6">
        <v>1E-4</v>
      </c>
      <c r="R6">
        <v>2.1000000000000001E-4</v>
      </c>
      <c r="S6">
        <v>2.4000000000000001E-4</v>
      </c>
      <c r="T6">
        <v>2.7999999999999998E-4</v>
      </c>
      <c r="U6">
        <v>2.7E-4</v>
      </c>
      <c r="V6">
        <v>3.1E-4</v>
      </c>
      <c r="W6">
        <v>3.6000000000000002E-4</v>
      </c>
      <c r="X6">
        <v>1.9000000000000001E-4</v>
      </c>
      <c r="Y6">
        <v>2.2000000000000001E-4</v>
      </c>
      <c r="Z6">
        <v>2.5999999999999998E-4</v>
      </c>
      <c r="AA6">
        <v>3.5000000000000001E-3</v>
      </c>
      <c r="AB6">
        <v>1.5E-3</v>
      </c>
      <c r="AC6">
        <v>1.4999999999999999E-4</v>
      </c>
      <c r="AD6">
        <v>8.0000000000000007E-5</v>
      </c>
    </row>
    <row r="7" spans="1:30" x14ac:dyDescent="0.45">
      <c r="A7" t="s">
        <v>5</v>
      </c>
      <c r="B7">
        <v>11</v>
      </c>
      <c r="C7">
        <v>1.1000000000000001</v>
      </c>
      <c r="D7">
        <v>8.5</v>
      </c>
      <c r="E7">
        <v>0.75</v>
      </c>
      <c r="F7">
        <f t="shared" si="0"/>
        <v>750</v>
      </c>
      <c r="G7">
        <v>2E-3</v>
      </c>
      <c r="H7">
        <v>3.0000000000000001E-3</v>
      </c>
      <c r="I7">
        <v>3.3999999999999998E-3</v>
      </c>
      <c r="J7">
        <v>4.0000000000000001E-3</v>
      </c>
      <c r="K7">
        <v>4.1999999999999997E-3</v>
      </c>
      <c r="L7">
        <v>4.7999999999999996E-3</v>
      </c>
      <c r="M7">
        <v>5.5999999999999999E-3</v>
      </c>
      <c r="N7">
        <v>2.3999999999999998E-3</v>
      </c>
      <c r="O7">
        <v>2.8E-3</v>
      </c>
      <c r="P7">
        <v>3.3999999999999998E-3</v>
      </c>
      <c r="Q7">
        <v>1E-4</v>
      </c>
      <c r="R7">
        <v>2.1000000000000001E-4</v>
      </c>
      <c r="S7">
        <v>2.4000000000000001E-4</v>
      </c>
      <c r="T7">
        <v>2.7999999999999998E-4</v>
      </c>
      <c r="U7">
        <v>2.7E-4</v>
      </c>
      <c r="V7">
        <v>3.1E-4</v>
      </c>
      <c r="W7">
        <v>3.6000000000000002E-4</v>
      </c>
      <c r="X7">
        <v>1.9000000000000001E-4</v>
      </c>
      <c r="Y7">
        <v>2.2000000000000001E-4</v>
      </c>
      <c r="Z7">
        <v>2.5999999999999998E-4</v>
      </c>
      <c r="AA7">
        <v>3.5000000000000001E-3</v>
      </c>
      <c r="AB7">
        <v>1.5E-3</v>
      </c>
      <c r="AC7">
        <v>1.4999999999999999E-4</v>
      </c>
      <c r="AD7">
        <v>8.0000000000000007E-5</v>
      </c>
    </row>
    <row r="8" spans="1:30" x14ac:dyDescent="0.45">
      <c r="A8" t="s">
        <v>6</v>
      </c>
      <c r="B8">
        <v>15</v>
      </c>
      <c r="C8">
        <v>1.35</v>
      </c>
      <c r="D8">
        <v>11.5</v>
      </c>
      <c r="E8">
        <v>0.9</v>
      </c>
      <c r="F8">
        <f t="shared" si="0"/>
        <v>900</v>
      </c>
      <c r="G8">
        <v>2E-3</v>
      </c>
      <c r="H8">
        <v>3.0000000000000001E-3</v>
      </c>
      <c r="I8">
        <v>3.3999999999999998E-3</v>
      </c>
      <c r="J8">
        <v>4.0000000000000001E-3</v>
      </c>
      <c r="K8">
        <v>4.1999999999999997E-3</v>
      </c>
      <c r="L8">
        <v>4.7999999999999996E-3</v>
      </c>
      <c r="M8">
        <v>5.5999999999999999E-3</v>
      </c>
      <c r="N8">
        <v>2.3999999999999998E-3</v>
      </c>
      <c r="O8">
        <v>2.8E-3</v>
      </c>
      <c r="P8">
        <v>3.3999999999999998E-3</v>
      </c>
      <c r="Q8">
        <v>1E-4</v>
      </c>
      <c r="R8">
        <v>2.1000000000000001E-4</v>
      </c>
      <c r="S8">
        <v>2.4000000000000001E-4</v>
      </c>
      <c r="T8">
        <v>2.7999999999999998E-4</v>
      </c>
      <c r="U8">
        <v>2.7E-4</v>
      </c>
      <c r="V8">
        <v>3.1E-4</v>
      </c>
      <c r="W8">
        <v>3.6000000000000002E-4</v>
      </c>
      <c r="X8">
        <v>1.9000000000000001E-4</v>
      </c>
      <c r="Y8">
        <v>2.2000000000000001E-4</v>
      </c>
      <c r="Z8">
        <v>2.5999999999999998E-4</v>
      </c>
      <c r="AA8">
        <v>3.5000000000000001E-3</v>
      </c>
      <c r="AB8">
        <v>1.5E-3</v>
      </c>
      <c r="AC8">
        <v>1.4999999999999999E-4</v>
      </c>
      <c r="AD8">
        <v>8.0000000000000007E-5</v>
      </c>
    </row>
    <row r="9" spans="1:30" x14ac:dyDescent="0.45">
      <c r="A9" t="s">
        <v>7</v>
      </c>
      <c r="B9">
        <v>18.5</v>
      </c>
      <c r="C9">
        <v>1.55</v>
      </c>
      <c r="D9">
        <v>14.2</v>
      </c>
      <c r="E9">
        <v>1.05</v>
      </c>
      <c r="F9">
        <f t="shared" si="0"/>
        <v>1050</v>
      </c>
      <c r="G9">
        <v>2E-3</v>
      </c>
      <c r="H9">
        <v>3.0000000000000001E-3</v>
      </c>
      <c r="I9">
        <v>3.3999999999999998E-3</v>
      </c>
      <c r="J9">
        <v>4.0000000000000001E-3</v>
      </c>
      <c r="K9">
        <v>4.1999999999999997E-3</v>
      </c>
      <c r="L9">
        <v>4.7999999999999996E-3</v>
      </c>
      <c r="M9">
        <v>5.5999999999999999E-3</v>
      </c>
      <c r="N9">
        <v>2.3999999999999998E-3</v>
      </c>
      <c r="O9">
        <v>2.8E-3</v>
      </c>
      <c r="P9">
        <v>3.3999999999999998E-3</v>
      </c>
      <c r="Q9">
        <v>1E-4</v>
      </c>
      <c r="R9">
        <v>2.1000000000000001E-4</v>
      </c>
      <c r="S9">
        <v>2.4000000000000001E-4</v>
      </c>
      <c r="T9">
        <v>2.7999999999999998E-4</v>
      </c>
      <c r="U9">
        <v>2.7E-4</v>
      </c>
      <c r="V9">
        <v>3.1E-4</v>
      </c>
      <c r="W9">
        <v>3.6000000000000002E-4</v>
      </c>
      <c r="X9">
        <v>1.9000000000000001E-4</v>
      </c>
      <c r="Y9">
        <v>2.2000000000000001E-4</v>
      </c>
      <c r="Z9">
        <v>2.5999999999999998E-4</v>
      </c>
      <c r="AA9">
        <v>3.5000000000000001E-3</v>
      </c>
      <c r="AB9">
        <v>1.5E-3</v>
      </c>
      <c r="AC9">
        <v>1.4999999999999999E-4</v>
      </c>
      <c r="AD9">
        <v>8.0000000000000007E-5</v>
      </c>
    </row>
    <row r="10" spans="1:30" x14ac:dyDescent="0.45">
      <c r="A10" t="s">
        <v>8</v>
      </c>
      <c r="B10">
        <v>22</v>
      </c>
      <c r="C10">
        <v>1.75</v>
      </c>
      <c r="D10">
        <v>16.899999999999999</v>
      </c>
      <c r="E10">
        <v>1.1499999999999999</v>
      </c>
      <c r="F10">
        <f t="shared" si="0"/>
        <v>1150</v>
      </c>
      <c r="G10">
        <v>2E-3</v>
      </c>
      <c r="H10">
        <v>3.0000000000000001E-3</v>
      </c>
      <c r="I10">
        <v>3.3999999999999998E-3</v>
      </c>
      <c r="J10">
        <v>4.0000000000000001E-3</v>
      </c>
      <c r="K10">
        <v>4.1999999999999997E-3</v>
      </c>
      <c r="L10">
        <v>4.7999999999999996E-3</v>
      </c>
      <c r="M10">
        <v>5.5999999999999999E-3</v>
      </c>
      <c r="N10">
        <v>2.3999999999999998E-3</v>
      </c>
      <c r="O10">
        <v>2.8E-3</v>
      </c>
      <c r="P10">
        <v>3.3999999999999998E-3</v>
      </c>
      <c r="Q10">
        <v>1E-4</v>
      </c>
      <c r="R10">
        <v>2.1000000000000001E-4</v>
      </c>
      <c r="S10">
        <v>2.4000000000000001E-4</v>
      </c>
      <c r="T10">
        <v>2.7999999999999998E-4</v>
      </c>
      <c r="U10">
        <v>2.7E-4</v>
      </c>
      <c r="V10">
        <v>3.1E-4</v>
      </c>
      <c r="W10">
        <v>3.6000000000000002E-4</v>
      </c>
      <c r="X10">
        <v>1.9000000000000001E-4</v>
      </c>
      <c r="Y10">
        <v>2.2000000000000001E-4</v>
      </c>
      <c r="Z10">
        <v>2.5999999999999998E-4</v>
      </c>
      <c r="AA10">
        <v>3.5000000000000001E-3</v>
      </c>
      <c r="AB10">
        <v>1.5E-3</v>
      </c>
      <c r="AC10">
        <v>1.4999999999999999E-4</v>
      </c>
      <c r="AD10">
        <v>8.0000000000000007E-5</v>
      </c>
    </row>
    <row r="11" spans="1:30" x14ac:dyDescent="0.45">
      <c r="A11" t="s">
        <v>9</v>
      </c>
      <c r="B11">
        <v>25.5</v>
      </c>
      <c r="C11">
        <v>1.95</v>
      </c>
      <c r="D11">
        <v>19.600000000000001</v>
      </c>
      <c r="E11">
        <v>1.3</v>
      </c>
      <c r="F11">
        <f t="shared" si="0"/>
        <v>1300</v>
      </c>
      <c r="G11">
        <v>2E-3</v>
      </c>
      <c r="H11">
        <v>3.0000000000000001E-3</v>
      </c>
      <c r="I11">
        <v>3.3999999999999998E-3</v>
      </c>
      <c r="J11">
        <v>4.0000000000000001E-3</v>
      </c>
      <c r="K11">
        <v>4.1999999999999997E-3</v>
      </c>
      <c r="L11">
        <v>4.7999999999999996E-3</v>
      </c>
      <c r="M11">
        <v>5.5999999999999999E-3</v>
      </c>
      <c r="N11">
        <v>2.3999999999999998E-3</v>
      </c>
      <c r="O11">
        <v>2.8E-3</v>
      </c>
      <c r="P11">
        <v>3.3999999999999998E-3</v>
      </c>
      <c r="Q11">
        <v>1E-4</v>
      </c>
      <c r="R11">
        <v>2.1000000000000001E-4</v>
      </c>
      <c r="S11">
        <v>2.4000000000000001E-4</v>
      </c>
      <c r="T11">
        <v>2.7999999999999998E-4</v>
      </c>
      <c r="U11">
        <v>2.7E-4</v>
      </c>
      <c r="V11">
        <v>3.1E-4</v>
      </c>
      <c r="W11">
        <v>3.6000000000000002E-4</v>
      </c>
      <c r="X11">
        <v>1.9000000000000001E-4</v>
      </c>
      <c r="Y11">
        <v>2.2000000000000001E-4</v>
      </c>
      <c r="Z11">
        <v>2.5999999999999998E-4</v>
      </c>
      <c r="AA11">
        <v>3.5000000000000001E-3</v>
      </c>
      <c r="AB11">
        <v>1.5E-3</v>
      </c>
      <c r="AC11">
        <v>1.4999999999999999E-4</v>
      </c>
      <c r="AD11">
        <v>8.0000000000000007E-5</v>
      </c>
    </row>
    <row r="12" spans="1:30" x14ac:dyDescent="0.45">
      <c r="A12" t="s">
        <v>10</v>
      </c>
      <c r="B12">
        <v>29</v>
      </c>
      <c r="C12">
        <v>2.1</v>
      </c>
      <c r="D12">
        <v>22.3</v>
      </c>
      <c r="E12">
        <v>1.4</v>
      </c>
      <c r="F12">
        <f t="shared" si="0"/>
        <v>1400</v>
      </c>
      <c r="G12">
        <v>2E-3</v>
      </c>
      <c r="H12">
        <v>3.0000000000000001E-3</v>
      </c>
      <c r="I12">
        <v>3.3999999999999998E-3</v>
      </c>
      <c r="J12">
        <v>4.0000000000000001E-3</v>
      </c>
      <c r="K12">
        <v>4.1999999999999997E-3</v>
      </c>
      <c r="L12">
        <v>4.7999999999999996E-3</v>
      </c>
      <c r="M12">
        <v>5.5999999999999999E-3</v>
      </c>
      <c r="N12">
        <v>2.3999999999999998E-3</v>
      </c>
      <c r="O12">
        <v>2.8E-3</v>
      </c>
      <c r="P12">
        <v>3.3999999999999998E-3</v>
      </c>
      <c r="Q12">
        <v>1E-4</v>
      </c>
      <c r="R12">
        <v>2.1000000000000001E-4</v>
      </c>
      <c r="S12">
        <v>2.4000000000000001E-4</v>
      </c>
      <c r="T12">
        <v>2.7999999999999998E-4</v>
      </c>
      <c r="U12">
        <v>2.7E-4</v>
      </c>
      <c r="V12">
        <v>3.1E-4</v>
      </c>
      <c r="W12">
        <v>3.6000000000000002E-4</v>
      </c>
      <c r="X12">
        <v>1.9000000000000001E-4</v>
      </c>
      <c r="Y12">
        <v>2.2000000000000001E-4</v>
      </c>
      <c r="Z12">
        <v>2.5999999999999998E-4</v>
      </c>
      <c r="AA12">
        <v>3.5000000000000001E-3</v>
      </c>
      <c r="AB12">
        <v>1.5E-3</v>
      </c>
      <c r="AC12">
        <v>1.4999999999999999E-4</v>
      </c>
      <c r="AD12">
        <v>8.0000000000000007E-5</v>
      </c>
    </row>
    <row r="13" spans="1:30" x14ac:dyDescent="0.45">
      <c r="A13" t="s">
        <v>11</v>
      </c>
      <c r="B13">
        <v>32</v>
      </c>
      <c r="C13">
        <v>2.25</v>
      </c>
      <c r="D13">
        <v>24.6</v>
      </c>
      <c r="E13">
        <v>1.5</v>
      </c>
      <c r="F13">
        <f t="shared" si="0"/>
        <v>1500</v>
      </c>
      <c r="G13">
        <v>2E-3</v>
      </c>
      <c r="H13">
        <v>3.0000000000000001E-3</v>
      </c>
      <c r="I13">
        <v>3.3999999999999998E-3</v>
      </c>
      <c r="J13">
        <v>4.0000000000000001E-3</v>
      </c>
      <c r="K13">
        <v>4.1999999999999997E-3</v>
      </c>
      <c r="L13">
        <v>4.7999999999999996E-3</v>
      </c>
      <c r="M13">
        <v>5.5999999999999999E-3</v>
      </c>
      <c r="N13">
        <v>2.3999999999999998E-3</v>
      </c>
      <c r="O13">
        <v>2.8E-3</v>
      </c>
      <c r="P13">
        <v>3.3999999999999998E-3</v>
      </c>
      <c r="Q13">
        <v>1E-4</v>
      </c>
      <c r="R13">
        <v>2.1000000000000001E-4</v>
      </c>
      <c r="S13">
        <v>2.4000000000000001E-4</v>
      </c>
      <c r="T13">
        <v>2.7999999999999998E-4</v>
      </c>
      <c r="U13">
        <v>2.7E-4</v>
      </c>
      <c r="V13">
        <v>3.1E-4</v>
      </c>
      <c r="W13">
        <v>3.6000000000000002E-4</v>
      </c>
      <c r="X13">
        <v>1.9000000000000001E-4</v>
      </c>
      <c r="Y13">
        <v>2.2000000000000001E-4</v>
      </c>
      <c r="Z13">
        <v>2.5999999999999998E-4</v>
      </c>
      <c r="AA13">
        <v>3.5000000000000001E-3</v>
      </c>
      <c r="AB13">
        <v>1.5E-3</v>
      </c>
      <c r="AC13">
        <v>1.4999999999999999E-4</v>
      </c>
      <c r="AD13">
        <v>8.0000000000000007E-5</v>
      </c>
    </row>
    <row r="14" spans="1:30" x14ac:dyDescent="0.45">
      <c r="A14" t="s">
        <v>12</v>
      </c>
      <c r="B14">
        <v>36</v>
      </c>
      <c r="C14">
        <v>2.4500000000000002</v>
      </c>
      <c r="D14">
        <v>27.7</v>
      </c>
      <c r="E14">
        <v>1.6</v>
      </c>
      <c r="F14">
        <f t="shared" si="0"/>
        <v>1600</v>
      </c>
      <c r="G14">
        <v>2E-3</v>
      </c>
      <c r="H14">
        <v>3.0000000000000001E-3</v>
      </c>
      <c r="I14">
        <v>3.3999999999999998E-3</v>
      </c>
      <c r="J14">
        <v>4.0000000000000001E-3</v>
      </c>
      <c r="K14">
        <v>4.1999999999999997E-3</v>
      </c>
      <c r="L14">
        <v>4.7999999999999996E-3</v>
      </c>
      <c r="M14">
        <v>5.5999999999999999E-3</v>
      </c>
      <c r="N14">
        <v>2.3999999999999998E-3</v>
      </c>
      <c r="O14">
        <v>2.8E-3</v>
      </c>
      <c r="P14">
        <v>3.3999999999999998E-3</v>
      </c>
      <c r="Q14">
        <v>1E-4</v>
      </c>
      <c r="R14">
        <v>2.1000000000000001E-4</v>
      </c>
      <c r="S14">
        <v>2.4000000000000001E-4</v>
      </c>
      <c r="T14">
        <v>2.7999999999999998E-4</v>
      </c>
      <c r="U14">
        <v>2.7E-4</v>
      </c>
      <c r="V14">
        <v>3.1E-4</v>
      </c>
      <c r="W14">
        <v>3.6000000000000002E-4</v>
      </c>
      <c r="X14">
        <v>1.9000000000000001E-4</v>
      </c>
      <c r="Y14">
        <v>2.2000000000000001E-4</v>
      </c>
      <c r="Z14">
        <v>2.5999999999999998E-4</v>
      </c>
      <c r="AA14">
        <v>3.5000000000000001E-3</v>
      </c>
      <c r="AB14">
        <v>1.5E-3</v>
      </c>
      <c r="AC14">
        <v>1.4999999999999999E-4</v>
      </c>
      <c r="AD14">
        <v>8.0000000000000007E-5</v>
      </c>
    </row>
    <row r="15" spans="1:30" x14ac:dyDescent="0.45">
      <c r="A15" t="s">
        <v>13</v>
      </c>
      <c r="B15">
        <v>39.5</v>
      </c>
      <c r="C15">
        <v>2.6</v>
      </c>
      <c r="D15">
        <v>30.4</v>
      </c>
      <c r="E15">
        <v>1.7</v>
      </c>
      <c r="F15">
        <f t="shared" si="0"/>
        <v>1700</v>
      </c>
      <c r="G15">
        <v>2E-3</v>
      </c>
      <c r="H15">
        <v>3.0000000000000001E-3</v>
      </c>
      <c r="I15">
        <v>3.3999999999999998E-3</v>
      </c>
      <c r="J15">
        <v>4.0000000000000001E-3</v>
      </c>
      <c r="K15">
        <v>4.1999999999999997E-3</v>
      </c>
      <c r="L15">
        <v>4.7999999999999996E-3</v>
      </c>
      <c r="M15">
        <v>5.5999999999999999E-3</v>
      </c>
      <c r="N15">
        <v>2.3999999999999998E-3</v>
      </c>
      <c r="O15">
        <v>2.8E-3</v>
      </c>
      <c r="P15">
        <v>3.3999999999999998E-3</v>
      </c>
      <c r="Q15">
        <v>1E-4</v>
      </c>
      <c r="R15">
        <v>2.1000000000000001E-4</v>
      </c>
      <c r="S15">
        <v>2.4000000000000001E-4</v>
      </c>
      <c r="T15">
        <v>2.7999999999999998E-4</v>
      </c>
      <c r="U15">
        <v>2.7E-4</v>
      </c>
      <c r="V15">
        <v>3.1E-4</v>
      </c>
      <c r="W15">
        <v>3.6000000000000002E-4</v>
      </c>
      <c r="X15">
        <v>1.9000000000000001E-4</v>
      </c>
      <c r="Y15">
        <v>2.2000000000000001E-4</v>
      </c>
      <c r="Z15">
        <v>2.5999999999999998E-4</v>
      </c>
      <c r="AA15">
        <v>3.5000000000000001E-3</v>
      </c>
      <c r="AB15">
        <v>1.5E-3</v>
      </c>
      <c r="AC15">
        <v>1.4999999999999999E-4</v>
      </c>
      <c r="AD15">
        <v>8.0000000000000007E-5</v>
      </c>
    </row>
    <row r="16" spans="1:30" x14ac:dyDescent="0.45">
      <c r="A16" t="s">
        <v>14</v>
      </c>
      <c r="B16">
        <v>43</v>
      </c>
      <c r="C16">
        <v>2.75</v>
      </c>
      <c r="D16">
        <v>33.1</v>
      </c>
      <c r="E16">
        <v>1.8</v>
      </c>
      <c r="F16">
        <f t="shared" si="0"/>
        <v>1800</v>
      </c>
      <c r="G16">
        <v>2E-3</v>
      </c>
      <c r="H16">
        <v>3.0000000000000001E-3</v>
      </c>
      <c r="I16">
        <v>3.3999999999999998E-3</v>
      </c>
      <c r="J16">
        <v>4.0000000000000001E-3</v>
      </c>
      <c r="K16">
        <v>4.1999999999999997E-3</v>
      </c>
      <c r="L16">
        <v>4.7999999999999996E-3</v>
      </c>
      <c r="M16">
        <v>5.5999999999999999E-3</v>
      </c>
      <c r="N16">
        <v>2.3999999999999998E-3</v>
      </c>
      <c r="O16">
        <v>2.8E-3</v>
      </c>
      <c r="P16">
        <v>3.3999999999999998E-3</v>
      </c>
      <c r="Q16">
        <v>1E-4</v>
      </c>
      <c r="R16">
        <v>2.1000000000000001E-4</v>
      </c>
      <c r="S16">
        <v>2.4000000000000001E-4</v>
      </c>
      <c r="T16">
        <v>2.7999999999999998E-4</v>
      </c>
      <c r="U16">
        <v>2.7E-4</v>
      </c>
      <c r="V16">
        <v>3.1E-4</v>
      </c>
      <c r="W16">
        <v>3.6000000000000002E-4</v>
      </c>
      <c r="X16">
        <v>1.9000000000000001E-4</v>
      </c>
      <c r="Y16">
        <v>2.2000000000000001E-4</v>
      </c>
      <c r="Z16">
        <v>2.5999999999999998E-4</v>
      </c>
      <c r="AA16">
        <v>3.5000000000000001E-3</v>
      </c>
      <c r="AB16">
        <v>1.5E-3</v>
      </c>
      <c r="AC16">
        <v>1.4999999999999999E-4</v>
      </c>
      <c r="AD16">
        <v>8.0000000000000007E-5</v>
      </c>
    </row>
    <row r="17" spans="1:30" x14ac:dyDescent="0.45">
      <c r="A17" t="s">
        <v>15</v>
      </c>
      <c r="B17">
        <v>50</v>
      </c>
      <c r="C17">
        <v>3</v>
      </c>
      <c r="D17">
        <v>37</v>
      </c>
      <c r="E17">
        <v>1.9</v>
      </c>
      <c r="F17">
        <f t="shared" si="0"/>
        <v>1900</v>
      </c>
      <c r="G17">
        <v>2E-3</v>
      </c>
      <c r="H17">
        <v>3.0000000000000001E-3</v>
      </c>
      <c r="I17">
        <v>3.3999999999999998E-3</v>
      </c>
      <c r="J17">
        <v>4.0000000000000001E-3</v>
      </c>
      <c r="K17">
        <v>4.1999999999999997E-3</v>
      </c>
      <c r="L17">
        <v>4.7999999999999996E-3</v>
      </c>
      <c r="M17">
        <v>5.5999999999999999E-3</v>
      </c>
      <c r="N17">
        <v>2.3999999999999998E-3</v>
      </c>
      <c r="O17">
        <v>2.8E-3</v>
      </c>
      <c r="P17">
        <v>3.3999999999999998E-3</v>
      </c>
      <c r="Q17">
        <v>1E-4</v>
      </c>
      <c r="R17">
        <v>2.1000000000000001E-4</v>
      </c>
      <c r="S17">
        <v>2.4000000000000001E-4</v>
      </c>
      <c r="T17">
        <v>2.7999999999999998E-4</v>
      </c>
      <c r="U17">
        <v>2.7E-4</v>
      </c>
      <c r="V17">
        <v>3.1E-4</v>
      </c>
      <c r="W17">
        <v>3.6000000000000002E-4</v>
      </c>
      <c r="X17">
        <v>1.9000000000000001E-4</v>
      </c>
      <c r="Y17">
        <v>2.2000000000000001E-4</v>
      </c>
      <c r="Z17">
        <v>2.5999999999999998E-4</v>
      </c>
      <c r="AA17">
        <v>3.3E-3</v>
      </c>
      <c r="AB17">
        <v>1.5E-3</v>
      </c>
      <c r="AC17">
        <v>1.4999999999999999E-4</v>
      </c>
      <c r="AD17">
        <v>8.0000000000000007E-5</v>
      </c>
    </row>
    <row r="18" spans="1:30" x14ac:dyDescent="0.45">
      <c r="A18" t="s">
        <v>16</v>
      </c>
      <c r="B18">
        <v>57</v>
      </c>
      <c r="C18">
        <v>3.3</v>
      </c>
      <c r="D18">
        <v>41</v>
      </c>
      <c r="E18">
        <v>2.1</v>
      </c>
      <c r="F18">
        <f t="shared" si="0"/>
        <v>2100</v>
      </c>
      <c r="G18">
        <v>2E-3</v>
      </c>
      <c r="H18">
        <v>3.0000000000000001E-3</v>
      </c>
      <c r="I18">
        <v>3.3999999999999998E-3</v>
      </c>
      <c r="J18">
        <v>4.0000000000000001E-3</v>
      </c>
      <c r="K18">
        <v>4.1999999999999997E-3</v>
      </c>
      <c r="L18">
        <v>4.7999999999999996E-3</v>
      </c>
      <c r="M18">
        <v>5.5999999999999999E-3</v>
      </c>
      <c r="N18">
        <v>2.3999999999999998E-3</v>
      </c>
      <c r="O18">
        <v>2.8E-3</v>
      </c>
      <c r="P18">
        <v>3.3999999999999998E-3</v>
      </c>
      <c r="Q18">
        <v>1E-4</v>
      </c>
      <c r="R18">
        <v>2.1000000000000001E-4</v>
      </c>
      <c r="S18">
        <v>2.4000000000000001E-4</v>
      </c>
      <c r="T18">
        <v>2.7999999999999998E-4</v>
      </c>
      <c r="U18">
        <v>2.7E-4</v>
      </c>
      <c r="V18">
        <v>3.1E-4</v>
      </c>
      <c r="W18">
        <v>3.6000000000000002E-4</v>
      </c>
      <c r="X18">
        <v>1.9000000000000001E-4</v>
      </c>
      <c r="Y18">
        <v>2.2000000000000001E-4</v>
      </c>
      <c r="Z18">
        <v>2.5999999999999998E-4</v>
      </c>
      <c r="AA18" s="1">
        <v>3.1333333333333335E-3</v>
      </c>
      <c r="AB18">
        <v>1.5E-3</v>
      </c>
      <c r="AC18">
        <v>1.4999999999999999E-4</v>
      </c>
      <c r="AD18">
        <v>8.0000000000000007E-5</v>
      </c>
    </row>
    <row r="19" spans="1:30" x14ac:dyDescent="0.45">
      <c r="A19" t="s">
        <v>17</v>
      </c>
      <c r="B19">
        <v>64</v>
      </c>
      <c r="C19">
        <v>3.6</v>
      </c>
      <c r="D19">
        <v>44</v>
      </c>
      <c r="E19">
        <v>2.15</v>
      </c>
      <c r="F19">
        <f t="shared" si="0"/>
        <v>2150</v>
      </c>
      <c r="G19">
        <v>2E-3</v>
      </c>
      <c r="H19">
        <v>3.0000000000000001E-3</v>
      </c>
      <c r="I19">
        <v>3.3999999999999998E-3</v>
      </c>
      <c r="J19">
        <v>4.0000000000000001E-3</v>
      </c>
      <c r="K19">
        <v>4.1999999999999997E-3</v>
      </c>
      <c r="L19">
        <v>4.7999999999999996E-3</v>
      </c>
      <c r="M19">
        <v>5.5999999999999999E-3</v>
      </c>
      <c r="N19">
        <v>2.3999999999999998E-3</v>
      </c>
      <c r="O19">
        <v>2.8E-3</v>
      </c>
      <c r="P19">
        <v>3.3999999999999998E-3</v>
      </c>
      <c r="Q19">
        <v>1E-4</v>
      </c>
      <c r="R19">
        <v>2.1000000000000001E-4</v>
      </c>
      <c r="S19">
        <v>2.4000000000000001E-4</v>
      </c>
      <c r="T19">
        <v>2.7999999999999998E-4</v>
      </c>
      <c r="U19">
        <v>2.7E-4</v>
      </c>
      <c r="V19">
        <v>3.1E-4</v>
      </c>
      <c r="W19">
        <v>3.6000000000000002E-4</v>
      </c>
      <c r="X19">
        <v>1.9000000000000001E-4</v>
      </c>
      <c r="Y19">
        <v>2.2000000000000001E-4</v>
      </c>
      <c r="Z19">
        <v>2.5999999999999998E-4</v>
      </c>
      <c r="AA19" s="1">
        <v>2.9666666666666669E-3</v>
      </c>
      <c r="AB19">
        <v>1.5E-3</v>
      </c>
      <c r="AC19">
        <v>1.4999999999999999E-4</v>
      </c>
      <c r="AD19">
        <v>8.0000000000000007E-5</v>
      </c>
    </row>
    <row r="20" spans="1:30" x14ac:dyDescent="0.45">
      <c r="A20" t="s">
        <v>18</v>
      </c>
      <c r="B20">
        <v>71</v>
      </c>
      <c r="C20">
        <v>3.8</v>
      </c>
      <c r="D20">
        <v>47.5</v>
      </c>
      <c r="E20">
        <v>2.2000000000000002</v>
      </c>
      <c r="F20">
        <f t="shared" si="0"/>
        <v>2200</v>
      </c>
      <c r="G20">
        <v>2E-3</v>
      </c>
      <c r="H20">
        <v>3.0000000000000001E-3</v>
      </c>
      <c r="I20">
        <v>3.3999999999999998E-3</v>
      </c>
      <c r="J20">
        <v>4.0000000000000001E-3</v>
      </c>
      <c r="K20">
        <v>4.1999999999999997E-3</v>
      </c>
      <c r="L20">
        <v>4.7999999999999996E-3</v>
      </c>
      <c r="M20">
        <v>5.5999999999999999E-3</v>
      </c>
      <c r="N20">
        <v>2.3999999999999998E-3</v>
      </c>
      <c r="O20">
        <v>2.8E-3</v>
      </c>
      <c r="P20">
        <v>3.3999999999999998E-3</v>
      </c>
      <c r="Q20">
        <v>1E-4</v>
      </c>
      <c r="R20">
        <v>2.1000000000000001E-4</v>
      </c>
      <c r="S20">
        <v>2.4000000000000001E-4</v>
      </c>
      <c r="T20">
        <v>2.7999999999999998E-4</v>
      </c>
      <c r="U20">
        <v>2.7E-4</v>
      </c>
      <c r="V20">
        <v>3.1E-4</v>
      </c>
      <c r="W20">
        <v>3.6000000000000002E-4</v>
      </c>
      <c r="X20">
        <v>1.9000000000000001E-4</v>
      </c>
      <c r="Y20">
        <v>2.2000000000000001E-4</v>
      </c>
      <c r="Z20">
        <v>2.5999999999999998E-4</v>
      </c>
      <c r="AA20">
        <v>2.8E-3</v>
      </c>
      <c r="AB20">
        <v>1.5E-3</v>
      </c>
      <c r="AC20">
        <v>1.4999999999999999E-4</v>
      </c>
      <c r="AD20">
        <v>8.0000000000000007E-5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Heavyweight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Golenkin</dc:creator>
  <cp:lastModifiedBy>Andrey Golenkin</cp:lastModifiedBy>
  <dcterms:created xsi:type="dcterms:W3CDTF">2024-03-09T08:05:40Z</dcterms:created>
  <dcterms:modified xsi:type="dcterms:W3CDTF">2024-03-09T16:45:02Z</dcterms:modified>
</cp:coreProperties>
</file>