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ontas - GSuite Google" sheetId="3" state="visible" r:id="rId3"/>
    <sheet xmlns:r="http://schemas.openxmlformats.org/officeDocument/2006/relationships" name="Diretoria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SALAS" sheetId="6" state="visible" r:id="rId6"/>
    <sheet xmlns:r="http://schemas.openxmlformats.org/officeDocument/2006/relationships" name="MAPA" sheetId="7" state="visible" r:id="rId7"/>
    <sheet xmlns:r="http://schemas.openxmlformats.org/officeDocument/2006/relationships" name="IPS_LAN" sheetId="8" state="visible" r:id="rId8"/>
    <sheet xmlns:r="http://schemas.openxmlformats.org/officeDocument/2006/relationships" name="Dados" sheetId="9" state="visible" r:id="rId9"/>
  </sheets>
  <definedNames>
    <definedName name="impressoras">#REF!</definedName>
    <definedName name="Base">#REF!</definedName>
    <definedName name="_GoBack" localSheetId="1">Inventario!#REF!</definedName>
    <definedName name="dunha" localSheetId="1">Inventario!$B$1:$D$10</definedName>
    <definedName name="_xlnm._FilterDatabase" localSheetId="1" hidden="1">'Inventario'!$A$1:$T$18</definedName>
    <definedName name="_GoBack" localSheetId="2">'Contas - GSuite Google'!#REF!</definedName>
    <definedName name="dunha" localSheetId="2">'Contas - GSuite Google'!$B$1:$F$6</definedName>
    <definedName name="_xlnm._FilterDatabase" localSheetId="2" hidden="1">'Contas - GSuite Google'!$A$1:$F$6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</numFmts>
  <fonts count="31">
    <font>
      <name val="Calibri"/>
      <color theme="1"/>
      <sz val="11"/>
      <scheme val="minor"/>
    </font>
    <font>
      <name val="Calibri"/>
      <color rgb="FFFFFFFF"/>
      <sz val="11"/>
    </font>
    <font/>
    <font>
      <name val="Calibri"/>
      <color theme="1"/>
      <sz val="11"/>
    </font>
    <font>
      <name val="Calibri"/>
      <color rgb="FF000000"/>
      <sz val="11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theme="1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rgb="FF0000FF"/>
      <sz val="11"/>
      <u val="single"/>
    </font>
    <font>
      <name val="Calibri"/>
      <color theme="1"/>
      <sz val="9"/>
    </font>
    <font>
      <name val="Calibri"/>
      <color rgb="FF000000"/>
      <sz val="11"/>
      <u val="single"/>
    </font>
    <font>
      <name val="Calibri"/>
      <color rgb="FFFF0000"/>
      <sz val="11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b val="1"/>
      <color theme="1"/>
      <sz val="11"/>
    </font>
    <font>
      <name val="Calibri"/>
      <color theme="1"/>
      <sz val="20"/>
    </font>
    <font>
      <name val="Calibri"/>
      <b val="1"/>
      <color theme="1"/>
      <sz val="10"/>
    </font>
    <font>
      <name val="Calibri"/>
      <color theme="10"/>
      <sz val="10"/>
      <u val="single"/>
    </font>
    <font>
      <name val="Calibri"/>
      <color theme="10"/>
      <sz val="11"/>
      <u val="single"/>
    </font>
    <font>
      <name val="Calibri"/>
      <color theme="10"/>
      <sz val="10"/>
      <u val="single"/>
    </font>
    <font>
      <name val="Calibri"/>
      <color theme="10"/>
      <sz val="9"/>
      <u val="single"/>
    </font>
    <font>
      <name val="Calibri"/>
      <b val="1"/>
      <color rgb="FFC00000"/>
      <sz val="11"/>
    </font>
    <font>
      <name val="Calibri"/>
      <b val="1"/>
      <color rgb="FF000000"/>
      <sz val="12"/>
    </font>
    <font>
      <name val="Calibri"/>
      <color rgb="FF000000"/>
      <sz val="12"/>
    </font>
    <font>
      <b val="1"/>
    </font>
    <font>
      <b val="1"/>
      <i val="1"/>
    </font>
  </fonts>
  <fills count="4">
    <fill>
      <patternFill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</fills>
  <borders count="44">
    <border/>
    <border>
      <left style="dotted">
        <color rgb="FF1E4E79"/>
      </left>
      <top/>
      <bottom/>
    </border>
    <border>
      <top/>
      <bottom/>
    </border>
    <border>
      <right/>
      <top/>
      <bottom/>
    </border>
    <border>
      <left style="dotted">
        <color rgb="FF1E4E79"/>
      </left>
      <right style="dotted">
        <color rgb="FF1E4E79"/>
      </right>
      <top style="dotted">
        <color rgb="FF1E4E79"/>
      </top>
      <bottom style="dotted">
        <color rgb="FF1E4E79"/>
      </bottom>
    </border>
    <border>
      <left style="dotted">
        <color rgb="FF1E4E79"/>
      </left>
      <right/>
      <top style="dotted">
        <color rgb="FF1E4E79"/>
      </top>
      <bottom style="dotted">
        <color rgb="FF1E4E79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1E4E79"/>
      </left>
      <top style="dotted">
        <color rgb="FF1E4E79"/>
      </top>
      <bottom style="dotted">
        <color rgb="FF1E4E79"/>
      </bottom>
    </border>
    <border>
      <left style="dotted">
        <color rgb="FF1E4E79"/>
      </left>
      <top/>
      <bottom style="hair">
        <color rgb="FF1E4E79"/>
      </bottom>
    </border>
    <border>
      <right/>
      <top/>
      <bottom style="hair">
        <color rgb="FF1E4E79"/>
      </bottom>
    </border>
    <border>
      <left style="hair">
        <color rgb="FF1E4E79"/>
      </left>
      <top style="hair">
        <color rgb="FF1E4E79"/>
      </top>
      <bottom style="hair">
        <color rgb="FF1E4E79"/>
      </bottom>
    </border>
    <border>
      <right style="hair">
        <color rgb="FF1E4E79"/>
      </right>
      <top style="hair">
        <color rgb="FF1E4E79"/>
      </top>
      <bottom style="hair">
        <color rgb="FF1E4E79"/>
      </bottom>
    </border>
    <border>
      <left style="dotted">
        <color rgb="FF1E4E79"/>
      </left>
      <right/>
      <top/>
      <bottom/>
    </border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dotted">
        <color rgb="FF1E4E79"/>
      </left>
      <right style="dotted">
        <color rgb="FF1E4E79"/>
      </right>
      <top style="dotted">
        <color rgb="FF1E4E79"/>
      </top>
    </border>
    <border>
      <left style="dotted">
        <color rgb="FF1E4E79"/>
      </left>
      <right style="dotted">
        <color rgb="FF1E4E79"/>
      </right>
      <bottom style="dotted">
        <color rgb="FF1E4E79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1E4E79"/>
      </left>
      <right style="hair">
        <color rgb="FF1E4E79"/>
      </right>
      <top style="hair">
        <color rgb="FF1E4E79"/>
      </top>
      <bottom style="hair">
        <color rgb="FF1E4E79"/>
      </bottom>
    </border>
    <border>
      <top style="hair">
        <color rgb="FF1E4E79"/>
      </top>
    </border>
    <border>
      <right style="hair">
        <color rgb="FF1E4E79"/>
      </right>
      <top style="hair">
        <color rgb="FF1E4E79"/>
      </top>
    </border>
    <border>
      <left style="dotted">
        <color rgb="FF1E4E79"/>
      </left>
      <right/>
      <top/>
      <bottom style="hair">
        <color rgb="FF1E4E79"/>
      </bottom>
    </border>
    <border>
      <bottom style="hair">
        <color rgb="FF1E4E79"/>
      </bottom>
    </border>
    <border>
      <left style="dotted">
        <color rgb="FF1E4E79"/>
      </left>
    </border>
    <border>
      <left style="dotted">
        <color rgb="FF1E4E79"/>
      </left>
      <right style="dotted">
        <color rgb="FF1E4E79"/>
      </right>
    </border>
  </borders>
  <cellStyleXfs count="1">
    <xf numFmtId="0" fontId="0" fillId="0" borderId="0"/>
  </cellStyleXfs>
  <cellXfs count="14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7" fillId="0" borderId="4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4" fillId="0" borderId="12" applyAlignment="1" pivotButton="0" quotePrefix="0" xfId="0">
      <alignment horizontal="left" vertical="center" wrapText="1"/>
    </xf>
    <xf numFmtId="0" fontId="2" fillId="0" borderId="13" pivotButton="0" quotePrefix="0" xfId="0"/>
    <xf numFmtId="0" fontId="1" fillId="2" borderId="1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4" fillId="3" borderId="4" applyAlignment="1" pivotButton="0" quotePrefix="0" xfId="0">
      <alignment horizontal="left" vertical="center" wrapText="1"/>
    </xf>
    <xf numFmtId="0" fontId="13" fillId="3" borderId="0" applyAlignment="1" pivotButton="0" quotePrefix="0" xfId="0">
      <alignment vertical="center"/>
    </xf>
    <xf numFmtId="0" fontId="14" fillId="0" borderId="4" applyAlignment="1" pivotButton="0" quotePrefix="0" xfId="0">
      <alignment horizontal="left" vertical="center" wrapText="1"/>
    </xf>
    <xf numFmtId="0" fontId="13" fillId="3" borderId="15" applyAlignment="1" pivotButton="0" quotePrefix="0" xfId="0">
      <alignment vertical="center"/>
    </xf>
    <xf numFmtId="0" fontId="15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center" vertical="center" wrapText="1"/>
    </xf>
    <xf numFmtId="0" fontId="17" fillId="0" borderId="4" applyAlignment="1" pivotButton="0" quotePrefix="1" xfId="0">
      <alignment horizontal="left" vertical="center" wrapText="1"/>
    </xf>
    <xf numFmtId="0" fontId="4" fillId="0" borderId="4" applyAlignment="1" pivotButton="0" quotePrefix="1" xfId="0">
      <alignment horizontal="left" vertical="center" wrapText="1"/>
    </xf>
    <xf numFmtId="0" fontId="18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2" fillId="0" borderId="18" pivotButton="0" quotePrefix="0" xfId="0"/>
    <xf numFmtId="0" fontId="3" fillId="0" borderId="17" pivotButton="0" quotePrefix="0" xfId="0"/>
    <xf numFmtId="0" fontId="3" fillId="0" borderId="19" pivotButton="0" quotePrefix="0" xfId="0"/>
    <xf numFmtId="0" fontId="3" fillId="0" borderId="18" pivotButton="0" quotePrefix="0" xfId="0"/>
    <xf numFmtId="0" fontId="2" fillId="0" borderId="20" pivotButton="0" quotePrefix="0" xfId="0"/>
    <xf numFmtId="0" fontId="2" fillId="0" borderId="21" pivotButton="0" quotePrefix="0" xfId="0"/>
    <xf numFmtId="0" fontId="19" fillId="0" borderId="2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9" fillId="0" borderId="0" pivotButton="0" quotePrefix="0" xfId="0"/>
    <xf numFmtId="14" fontId="3" fillId="0" borderId="22" applyAlignment="1" pivotButton="0" quotePrefix="0" xfId="0">
      <alignment horizontal="center"/>
    </xf>
    <xf numFmtId="0" fontId="2" fillId="0" borderId="23" pivotButton="0" quotePrefix="0" xfId="0"/>
    <xf numFmtId="14" fontId="3" fillId="0" borderId="0" pivotButton="0" quotePrefix="0" xfId="0"/>
    <xf numFmtId="0" fontId="3" fillId="0" borderId="21" pivotButton="0" quotePrefix="0" xfId="0"/>
    <xf numFmtId="0" fontId="19" fillId="0" borderId="22" applyAlignment="1" pivotButton="0" quotePrefix="1" xfId="0">
      <alignment horizontal="center"/>
    </xf>
    <xf numFmtId="0" fontId="2" fillId="0" borderId="24" pivotButton="0" quotePrefix="0" xfId="0"/>
    <xf numFmtId="0" fontId="2" fillId="0" borderId="25" pivotButton="0" quotePrefix="0" xfId="0"/>
    <xf numFmtId="0" fontId="3" fillId="0" borderId="24" pivotButton="0" quotePrefix="0" xfId="0"/>
    <xf numFmtId="0" fontId="3" fillId="0" borderId="26" pivotButton="0" quotePrefix="0" xfId="0"/>
    <xf numFmtId="0" fontId="20" fillId="0" borderId="17" applyAlignment="1" pivotButton="0" quotePrefix="0" xfId="0">
      <alignment horizontal="center" vertical="center"/>
    </xf>
    <xf numFmtId="0" fontId="21" fillId="0" borderId="27" pivotButton="0" quotePrefix="0" xfId="0"/>
    <xf numFmtId="0" fontId="19" fillId="0" borderId="22" applyAlignment="1" pivotButton="0" quotePrefix="0" xfId="0">
      <alignment horizontal="center"/>
    </xf>
    <xf numFmtId="0" fontId="21" fillId="0" borderId="28" pivotButton="0" quotePrefix="0" xfId="0"/>
    <xf numFmtId="0" fontId="3" fillId="0" borderId="22" applyAlignment="1" pivotButton="0" quotePrefix="0" xfId="0">
      <alignment horizontal="center"/>
    </xf>
    <xf numFmtId="0" fontId="3" fillId="0" borderId="20" applyAlignment="1" pivotButton="0" quotePrefix="0" xfId="0">
      <alignment horizontal="left" vertical="center"/>
    </xf>
    <xf numFmtId="0" fontId="22" fillId="0" borderId="22" applyAlignment="1" pivotButton="0" quotePrefix="0" xfId="0">
      <alignment horizontal="center"/>
    </xf>
    <xf numFmtId="0" fontId="23" fillId="0" borderId="22" applyAlignment="1" pivotButton="0" quotePrefix="0" xfId="0">
      <alignment horizontal="center" shrinkToFit="1"/>
    </xf>
    <xf numFmtId="0" fontId="19" fillId="0" borderId="24" applyAlignment="1" pivotButton="0" quotePrefix="0" xfId="0">
      <alignment horizontal="center" vertical="center"/>
    </xf>
    <xf numFmtId="0" fontId="21" fillId="0" borderId="29" pivotButton="0" quotePrefix="0" xfId="0"/>
    <xf numFmtId="0" fontId="24" fillId="0" borderId="22" applyAlignment="1" pivotButton="0" quotePrefix="0" xfId="0">
      <alignment horizontal="center" wrapText="1"/>
    </xf>
    <xf numFmtId="0" fontId="25" fillId="0" borderId="22" applyAlignment="1" pivotButton="0" quotePrefix="0" xfId="0">
      <alignment horizontal="center" wrapText="1"/>
    </xf>
    <xf numFmtId="0" fontId="19" fillId="0" borderId="30" applyAlignment="1" pivotButton="0" quotePrefix="0" xfId="0">
      <alignment horizontal="center"/>
    </xf>
    <xf numFmtId="0" fontId="19" fillId="0" borderId="30" pivotButton="0" quotePrefix="0" xfId="0"/>
    <xf numFmtId="0" fontId="3" fillId="0" borderId="30" pivotButton="0" quotePrefix="0" xfId="0"/>
    <xf numFmtId="0" fontId="3" fillId="0" borderId="30" applyAlignment="1" pivotButton="0" quotePrefix="0" xfId="0">
      <alignment horizontal="center"/>
    </xf>
    <xf numFmtId="164" fontId="3" fillId="0" borderId="30" pivotButton="0" quotePrefix="0" xfId="0"/>
    <xf numFmtId="164" fontId="3" fillId="0" borderId="30" applyAlignment="1" pivotButton="0" quotePrefix="0" xfId="0">
      <alignment horizontal="right"/>
    </xf>
    <xf numFmtId="0" fontId="19" fillId="0" borderId="27" applyAlignment="1" pivotButton="0" quotePrefix="0" xfId="0">
      <alignment horizontal="center" vertical="center"/>
    </xf>
    <xf numFmtId="0" fontId="3" fillId="0" borderId="20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19" fillId="0" borderId="27" applyAlignment="1" pivotButton="0" quotePrefix="0" xfId="0">
      <alignment vertical="center"/>
    </xf>
    <xf numFmtId="165" fontId="19" fillId="0" borderId="27" applyAlignment="1" pivotButton="0" quotePrefix="0" xfId="0">
      <alignment vertical="center"/>
    </xf>
    <xf numFmtId="0" fontId="2" fillId="0" borderId="29" pivotButton="0" quotePrefix="0" xfId="0"/>
    <xf numFmtId="0" fontId="3" fillId="0" borderId="24" applyAlignment="1" pivotButton="0" quotePrefix="0" xfId="0">
      <alignment horizontal="left" vertical="top" wrapText="1"/>
    </xf>
    <xf numFmtId="0" fontId="19" fillId="0" borderId="28" applyAlignment="1" pivotButton="0" quotePrefix="0" xfId="0">
      <alignment vertical="center"/>
    </xf>
    <xf numFmtId="165" fontId="26" fillId="0" borderId="28" applyAlignment="1" pivotButton="0" quotePrefix="0" xfId="0">
      <alignment vertical="center"/>
    </xf>
    <xf numFmtId="165" fontId="19" fillId="0" borderId="28" applyAlignment="1" pivotButton="0" quotePrefix="0" xfId="0">
      <alignment vertical="center"/>
    </xf>
    <xf numFmtId="165" fontId="19" fillId="0" borderId="29" applyAlignment="1" pivotButton="0" quotePrefix="0" xfId="0">
      <alignment vertical="center"/>
    </xf>
    <xf numFmtId="0" fontId="19" fillId="0" borderId="17" applyAlignment="1" pivotButton="0" quotePrefix="0" xfId="0">
      <alignment horizontal="left" vertical="center"/>
    </xf>
    <xf numFmtId="0" fontId="2" fillId="0" borderId="19" pivotButton="0" quotePrefix="0" xfId="0"/>
    <xf numFmtId="0" fontId="19" fillId="0" borderId="0" applyAlignment="1" pivotButton="0" quotePrefix="0" xfId="0">
      <alignment horizontal="left" vertical="center"/>
    </xf>
    <xf numFmtId="0" fontId="3" fillId="0" borderId="20" pivotButton="0" quotePrefix="0" xfId="0"/>
    <xf numFmtId="0" fontId="19" fillId="0" borderId="0" applyAlignment="1" pivotButton="0" quotePrefix="0" xfId="0">
      <alignment vertical="top"/>
    </xf>
    <xf numFmtId="2" fontId="3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26" applyAlignment="1" pivotButton="0" quotePrefix="0" xfId="0">
      <alignment horizontal="left"/>
    </xf>
    <xf numFmtId="0" fontId="3" fillId="0" borderId="25" pivotButton="0" quotePrefix="0" xfId="0"/>
    <xf numFmtId="0" fontId="27" fillId="0" borderId="31" applyAlignment="1" pivotButton="0" quotePrefix="0" xfId="0">
      <alignment vertical="bottom"/>
    </xf>
    <xf numFmtId="0" fontId="28" fillId="0" borderId="31" applyAlignment="1" pivotButton="0" quotePrefix="0" xfId="0">
      <alignment vertical="bottom"/>
    </xf>
    <xf numFmtId="14" fontId="4" fillId="0" borderId="4" applyAlignment="1" pivotButton="0" quotePrefix="0" xfId="0">
      <alignment horizontal="left" vertical="center" wrapText="1"/>
    </xf>
    <xf numFmtId="0" fontId="4" fillId="0" borderId="32" applyAlignment="1" pivotButton="0" quotePrefix="0" xfId="0">
      <alignment horizontal="left" vertical="center" wrapText="1"/>
    </xf>
    <xf numFmtId="0" fontId="2" fillId="0" borderId="33" pivotButton="0" quotePrefix="0" xfId="0"/>
    <xf numFmtId="0" fontId="18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2" borderId="3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34" applyAlignment="1" pivotButton="0" quotePrefix="0" xfId="0">
      <alignment horizontal="left" vertical="center" wrapText="1"/>
    </xf>
    <xf numFmtId="0" fontId="4" fillId="0" borderId="34" applyAlignment="1" pivotButton="0" quotePrefix="0" xfId="0">
      <alignment horizontal="left" vertical="center" wrapText="1"/>
    </xf>
    <xf numFmtId="0" fontId="10" fillId="0" borderId="34" applyAlignment="1" pivotButton="0" quotePrefix="0" xfId="0">
      <alignment horizontal="left" vertical="center" wrapText="1"/>
    </xf>
    <xf numFmtId="0" fontId="11" fillId="0" borderId="34" applyAlignment="1" pivotButton="0" quotePrefix="0" xfId="0">
      <alignment horizontal="left" vertical="center" wrapText="1"/>
    </xf>
    <xf numFmtId="0" fontId="12" fillId="0" borderId="34" applyAlignment="1" pivotButton="0" quotePrefix="0" xfId="0">
      <alignment horizontal="left" vertical="center" wrapText="1"/>
    </xf>
    <xf numFmtId="0" fontId="1" fillId="2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4" fillId="0" borderId="37" applyAlignment="1" pivotButton="0" quotePrefix="0" xfId="0">
      <alignment horizontal="left" vertical="center" wrapText="1"/>
    </xf>
    <xf numFmtId="0" fontId="0" fillId="0" borderId="13" pivotButton="0" quotePrefix="0" xfId="0"/>
    <xf numFmtId="0" fontId="29" fillId="0" borderId="0" applyAlignment="1" pivotButton="0" quotePrefix="0" xfId="0">
      <alignment vertical="center"/>
    </xf>
    <xf numFmtId="0" fontId="1" fillId="2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14" fontId="3" fillId="0" borderId="30" applyAlignment="1" pivotButton="0" quotePrefix="0" xfId="0">
      <alignment horizontal="center"/>
    </xf>
    <xf numFmtId="0" fontId="0" fillId="0" borderId="23" pivotButton="0" quotePrefix="0" xfId="0"/>
    <xf numFmtId="0" fontId="19" fillId="0" borderId="30" applyAlignment="1" pivotButton="0" quotePrefix="1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20" fillId="0" borderId="30" applyAlignment="1" pivotButton="0" quotePrefix="0" xfId="0">
      <alignment horizontal="center" vertical="center"/>
    </xf>
    <xf numFmtId="0" fontId="3" fillId="0" borderId="28" applyAlignment="1" pivotButton="0" quotePrefix="0" xfId="0">
      <alignment horizontal="left" vertical="center"/>
    </xf>
    <xf numFmtId="0" fontId="22" fillId="0" borderId="30" applyAlignment="1" pivotButton="0" quotePrefix="0" xfId="0">
      <alignment horizontal="center"/>
    </xf>
    <xf numFmtId="0" fontId="23" fillId="0" borderId="30" applyAlignment="1" pivotButton="0" quotePrefix="0" xfId="0">
      <alignment horizontal="center" shrinkToFit="1"/>
    </xf>
    <xf numFmtId="0" fontId="19" fillId="0" borderId="29" applyAlignment="1" pivotButton="0" quotePrefix="0" xfId="0">
      <alignment horizontal="center" vertical="center"/>
    </xf>
    <xf numFmtId="0" fontId="24" fillId="0" borderId="30" applyAlignment="1" pivotButton="0" quotePrefix="0" xfId="0">
      <alignment horizontal="center" wrapText="1"/>
    </xf>
    <xf numFmtId="0" fontId="25" fillId="0" borderId="30" applyAlignment="1" pivotButton="0" quotePrefix="0" xfId="0">
      <alignment horizontal="center" wrapText="1"/>
    </xf>
    <xf numFmtId="0" fontId="19" fillId="0" borderId="30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29" applyAlignment="1" pivotButton="0" quotePrefix="0" xfId="0">
      <alignment horizontal="left" vertical="top" wrapText="1"/>
    </xf>
    <xf numFmtId="0" fontId="0" fillId="0" borderId="19" pivotButton="0" quotePrefix="0" xfId="0"/>
    <xf numFmtId="0" fontId="29" fillId="0" borderId="31" applyAlignment="1" pivotButton="0" quotePrefix="0" xfId="0">
      <alignment vertical="bottom"/>
    </xf>
    <xf numFmtId="0" fontId="29" fillId="0" borderId="0" pivotButton="0" quotePrefix="0" xfId="0"/>
    <xf numFmtId="0" fontId="30" fillId="0" borderId="31" applyAlignment="1" pivotButton="0" quotePrefix="0" xfId="0">
      <alignment vertical="bottom"/>
    </xf>
    <xf numFmtId="0" fontId="30" fillId="0" borderId="0" pivotButton="0" quotePrefix="0" xfId="0"/>
    <xf numFmtId="0" fontId="0" fillId="0" borderId="3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95250</rowOff>
    </from>
    <ext cx="2133600" cy="4762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about:blank" TargetMode="External" Id="rId1"/><Relationship Type="http://schemas.openxmlformats.org/officeDocument/2006/relationships/hyperlink" Target="mailto:ti@aluzdivina.org.br" TargetMode="External" Id="rId2"/><Relationship Type="http://schemas.openxmlformats.org/officeDocument/2006/relationships/hyperlink" Target="about:blank" TargetMode="External" Id="rId3"/><Relationship Type="http://schemas.openxmlformats.org/officeDocument/2006/relationships/hyperlink" Target="https://cloud.gravityzone.bitdefender.com/" TargetMode="External" Id="rId4"/><Relationship Type="http://schemas.openxmlformats.org/officeDocument/2006/relationships/hyperlink" Target="mailto:ti@aluzdivina.org.br" TargetMode="External" Id="rId5"/><Relationship Type="http://schemas.openxmlformats.org/officeDocument/2006/relationships/hyperlink" Target="about:blank" TargetMode="External" Id="rId6"/><Relationship Type="http://schemas.openxmlformats.org/officeDocument/2006/relationships/hyperlink" Target="mailto:roberto.goto@aluzdivina.org.br" TargetMode="External" Id="rId7"/><Relationship Type="http://schemas.openxmlformats.org/officeDocument/2006/relationships/hyperlink" Target="about:blank" TargetMode="External" Id="rId8"/><Relationship Type="http://schemas.openxmlformats.org/officeDocument/2006/relationships/hyperlink" Target="https://www.techsoupbrasil.org.br/user/login?destination=homepage_rbf%3Flanguage%3Dpt-br&amp;language=pt-br" TargetMode="External" Id="rId9"/><Relationship Type="http://schemas.openxmlformats.org/officeDocument/2006/relationships/hyperlink" Target="mailto:ALuzDivina@IBALuzDivina.onmicrosotf.com" TargetMode="External" Id="rId10"/><Relationship Type="http://schemas.openxmlformats.org/officeDocument/2006/relationships/hyperlink" Target="about:blank" TargetMode="External" Id="rId11"/><Relationship Type="http://schemas.openxmlformats.org/officeDocument/2006/relationships/hyperlink" Target="mailto:TI@IBenfALuzDivina.onmicrosoft.com" TargetMode="External" Id="rId12"/><Relationship Type="http://schemas.openxmlformats.org/officeDocument/2006/relationships/hyperlink" Target="about:blank" TargetMode="External" Id="rId13"/><Relationship Type="http://schemas.openxmlformats.org/officeDocument/2006/relationships/hyperlink" Target="https://www.microsoft.com/licensing/servicecenter/default.aspx" TargetMode="External" Id="rId14"/><Relationship Type="http://schemas.openxmlformats.org/officeDocument/2006/relationships/hyperlink" Target="mailto:goto@aluzdivina.onmicrosoft.com" TargetMode="External" Id="rId15"/><Relationship Type="http://schemas.openxmlformats.org/officeDocument/2006/relationships/hyperlink" Target="about:blank" TargetMode="External" Id="rId16"/><Relationship Type="http://schemas.openxmlformats.org/officeDocument/2006/relationships/hyperlink" Target="https://www.microsoft.com/licensing/servicecenter/default.aspx" TargetMode="External" Id="rId17"/><Relationship Type="http://schemas.openxmlformats.org/officeDocument/2006/relationships/hyperlink" Target="mailto:rmgoto@gmail.com" TargetMode="External" Id="rId18"/><Relationship Type="http://schemas.openxmlformats.org/officeDocument/2006/relationships/hyperlink" Target="https://cliente.hostgator.com.br/sites" TargetMode="External" Id="rId19"/><Relationship Type="http://schemas.openxmlformats.org/officeDocument/2006/relationships/hyperlink" Target="https://registro.br/" TargetMode="External" Id="rId20"/><Relationship Type="http://schemas.openxmlformats.org/officeDocument/2006/relationships/hyperlink" Target="https://aluzdivina.org.br/ald-adm/" TargetMode="External" Id="rId21"/><Relationship Type="http://schemas.openxmlformats.org/officeDocument/2006/relationships/hyperlink" Target="about:blank" TargetMode="External" Id="rId22"/><Relationship Type="http://schemas.openxmlformats.org/officeDocument/2006/relationships/hyperlink" Target="about:blank" TargetMode="External" Id="rId23"/><Relationship Type="http://schemas.openxmlformats.org/officeDocument/2006/relationships/hyperlink" Target="about:blank" TargetMode="External" Id="rId24"/><Relationship Type="http://schemas.openxmlformats.org/officeDocument/2006/relationships/hyperlink" Target="about:blank" TargetMode="External" Id="rId25"/><Relationship Type="http://schemas.openxmlformats.org/officeDocument/2006/relationships/hyperlink" Target="about:blank" TargetMode="External" Id="rId26"/><Relationship Type="http://schemas.openxmlformats.org/officeDocument/2006/relationships/hyperlink" Target="about:blank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about:blank" TargetMode="External" Id="rId1"/><Relationship Type="http://schemas.openxmlformats.org/officeDocument/2006/relationships/hyperlink" Target="about:blank" TargetMode="External" Id="rId2"/><Relationship Type="http://schemas.openxmlformats.org/officeDocument/2006/relationships/hyperlink" Target="about:blank" TargetMode="External" Id="rId3"/><Relationship Type="http://schemas.openxmlformats.org/officeDocument/2006/relationships/hyperlink" Target="about:blank" TargetMode="External" Id="rId4"/><Relationship Type="http://schemas.openxmlformats.org/officeDocument/2006/relationships/hyperlink" Target="about:blank" TargetMode="External" Id="rId5"/><Relationship Type="http://schemas.openxmlformats.org/officeDocument/2006/relationships/hyperlink" Target="about:blank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about:blank" TargetMode="External" Id="rId1"/><Relationship Type="http://schemas.openxmlformats.org/officeDocument/2006/relationships/hyperlink" Target="mailto:tialuzdivina@gmail.com" TargetMode="External" Id="rId2"/><Relationship Type="http://schemas.openxmlformats.org/officeDocument/2006/relationships/hyperlink" Target="about:blank" TargetMode="External" Id="rId3"/><Relationship Type="http://schemas.openxmlformats.org/officeDocument/2006/relationships/hyperlink" Target="mailto:alaciel@aluzdivina.org.br" TargetMode="External" Id="rId4"/><Relationship Type="http://schemas.openxmlformats.org/officeDocument/2006/relationships/hyperlink" Target="about:blank" TargetMode="External" Id="rId5"/><Relationship Type="http://schemas.openxmlformats.org/officeDocument/2006/relationships/hyperlink" Target="about:blank" TargetMode="External" Id="rId6"/><Relationship Type="http://schemas.openxmlformats.org/officeDocument/2006/relationships/hyperlink" Target="about:blank" TargetMode="External" Id="rId7"/><Relationship Type="http://schemas.openxmlformats.org/officeDocument/2006/relationships/hyperlink" Target="mailto:grupodafraternidade@gmail.co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abum.com.br/" TargetMode="External" Id="rId1"/><Relationship Type="http://schemas.openxmlformats.org/officeDocument/2006/relationships/hyperlink" Target="mailto:ti@aluzdivina.org.br" TargetMode="External" Id="rId2"/><Relationship Type="http://schemas.openxmlformats.org/officeDocument/2006/relationships/hyperlink" Target="about:blank" TargetMode="External" Id="rId3"/><Relationship Type="http://schemas.openxmlformats.org/officeDocument/2006/relationships/hyperlink" Target="mailto:ti@aluzdivina.org.br" TargetMode="External" Id="rId4"/><Relationship Type="http://schemas.openxmlformats.org/officeDocument/2006/relationships/hyperlink" Target="about:blank" TargetMode="External" Id="rId5"/><Relationship Type="http://schemas.openxmlformats.org/officeDocument/2006/relationships/hyperlink" Target="mailto:ti@aluzdivina.org.br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mailto:corporativo@centralcabos.com.br" TargetMode="External" Id="rId1"/><Relationship Type="http://schemas.openxmlformats.org/officeDocument/2006/relationships/hyperlink" Target="mailto:comercial@gruponetcabos.com.br" TargetMode="External" Id="rId2"/><Relationship Type="http://schemas.openxmlformats.org/officeDocument/2006/relationships/hyperlink" Target="mailto:vendas@solucaocabos.com.br" TargetMode="External" Id="rId3"/><Relationship Type="http://schemas.openxmlformats.org/officeDocument/2006/relationships/hyperlink" Target="mailto:vendas@solucaocabos.com.br" TargetMode="External" Id="rId4"/><Relationship Type="http://schemas.openxmlformats.org/officeDocument/2006/relationships/hyperlink" Target="https://www.centralcabos.com.br/" TargetMode="External" Id="rId5"/><Relationship Type="http://schemas.openxmlformats.org/officeDocument/2006/relationships/hyperlink" Target="https://www.gruponetcabos.com.br/" TargetMode="External" Id="rId6"/><Relationship Type="http://schemas.openxmlformats.org/officeDocument/2006/relationships/hyperlink" Target="https://www.solucaocabos.com.br/" TargetMode="External" Id="rId7"/><Relationship Type="http://schemas.openxmlformats.org/officeDocument/2006/relationships/hyperlink" Target="https://www.solucaocabos.com.br/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ColWidth="14.43" defaultRowHeight="15" customHeight="1"/>
  <cols>
    <col width="37.86" customWidth="1" style="106" min="1" max="1"/>
    <col width="28.43" customWidth="1" style="106" min="2" max="2"/>
    <col width="41.86" customWidth="1" style="106" min="3" max="3"/>
    <col width="28.43" customWidth="1" style="106" min="4" max="4"/>
    <col width="54.71" customWidth="1" style="106" min="5" max="5"/>
    <col width="30.29" customWidth="1" style="106" min="6" max="6"/>
    <col width="21.86" customWidth="1" style="106" min="7" max="7"/>
    <col width="8.710000000000001" customWidth="1" style="106" min="8" max="26"/>
  </cols>
  <sheetData>
    <row r="1" ht="19.5" customHeight="1" s="106">
      <c r="A1" s="29" t="inlineStr">
        <is>
          <t>CONTAS E ACESSOS</t>
        </is>
      </c>
    </row>
    <row r="3" ht="19.5" customHeight="1" s="106">
      <c r="A3" s="4" t="inlineStr">
        <is>
          <t>SERVERS</t>
        </is>
      </c>
    </row>
    <row r="4" ht="19.5" customHeight="1" s="106">
      <c r="A4" s="11" t="inlineStr">
        <is>
          <t>SERVIDOR</t>
        </is>
      </c>
      <c r="B4" s="11" t="inlineStr">
        <is>
          <t>FUNÇÃO</t>
        </is>
      </c>
      <c r="C4" s="11" t="inlineStr">
        <is>
          <t>CONTA</t>
        </is>
      </c>
      <c r="D4" s="11" t="inlineStr">
        <is>
          <t>SENHA</t>
        </is>
      </c>
      <c r="E4" s="11" t="inlineStr">
        <is>
          <t>DESCRIÇÃO</t>
        </is>
      </c>
      <c r="F4" s="11" t="inlineStr">
        <is>
          <t>IP</t>
        </is>
      </c>
    </row>
    <row r="5" ht="19.5" customHeight="1" s="106">
      <c r="A5" s="10" t="inlineStr">
        <is>
          <t>SSPADLD01</t>
        </is>
      </c>
      <c r="B5" s="10" t="inlineStr">
        <is>
          <t>Autenticação na Rede</t>
        </is>
      </c>
      <c r="C5" s="10" t="inlineStr">
        <is>
          <t>Administrator</t>
        </is>
      </c>
      <c r="D5" s="7" t="inlineStr">
        <is>
          <t>$%IB@luzdivin@2023</t>
        </is>
      </c>
      <c r="E5" s="10" t="inlineStr">
        <is>
          <t>AD / FILE SERVER / ENDPOINT</t>
        </is>
      </c>
      <c r="F5" s="10" t="inlineStr">
        <is>
          <t>192.168.0.200</t>
        </is>
      </c>
    </row>
    <row r="6" ht="19.5" customHeight="1" s="106">
      <c r="A6" s="8" t="n"/>
      <c r="B6" s="8" t="n"/>
      <c r="C6" s="8" t="n"/>
      <c r="D6" s="9" t="n"/>
      <c r="E6" s="8" t="n"/>
      <c r="F6" s="8" t="n"/>
    </row>
    <row r="7" ht="19.5" customHeight="1" s="106">
      <c r="A7" s="4" t="inlineStr">
        <is>
          <t>TELEFONES - RECUPERAÇÃO CONTAS GMAIL</t>
        </is>
      </c>
    </row>
    <row r="8" ht="19.5" customHeight="1" s="106">
      <c r="A8" s="11" t="inlineStr">
        <is>
          <t>NOME</t>
        </is>
      </c>
      <c r="B8" s="11" t="inlineStr">
        <is>
          <t>TELEFONE</t>
        </is>
      </c>
      <c r="C8" s="11" t="inlineStr">
        <is>
          <t>NÚMERO</t>
        </is>
      </c>
    </row>
    <row r="9" ht="19.5" customHeight="1" s="106">
      <c r="A9" s="10" t="inlineStr">
        <is>
          <t>SELMA VICENTIM</t>
        </is>
      </c>
      <c r="B9" s="10" t="n">
        <v>11976749035</v>
      </c>
      <c r="C9" s="10" t="inlineStr">
        <is>
          <t>PESSOAL</t>
        </is>
      </c>
    </row>
    <row r="10" ht="19.5" customHeight="1" s="106">
      <c r="A10" s="10" t="inlineStr">
        <is>
          <t>WILLIAN RIGON</t>
        </is>
      </c>
      <c r="B10" s="10" t="n">
        <v>11942431817</v>
      </c>
      <c r="C10" s="10" t="inlineStr">
        <is>
          <t>PESSOAL</t>
        </is>
      </c>
    </row>
    <row r="11" ht="19.5" customHeight="1" s="106">
      <c r="A11" s="10" t="inlineStr">
        <is>
          <t>REGINA NICODEMOS</t>
        </is>
      </c>
      <c r="B11" s="10" t="n">
        <v>11991900544</v>
      </c>
      <c r="C11" s="10" t="inlineStr">
        <is>
          <t>PESSOAL</t>
        </is>
      </c>
    </row>
    <row r="12" ht="19.5" customHeight="1" s="106">
      <c r="A12" s="10" t="inlineStr">
        <is>
          <t>CARLOS AGUILERA</t>
        </is>
      </c>
      <c r="B12" s="10" t="n">
        <v>11992189683</v>
      </c>
      <c r="C12" s="10" t="inlineStr">
        <is>
          <t>PESSOAL</t>
        </is>
      </c>
    </row>
    <row r="13" ht="19.5" customHeight="1" s="106">
      <c r="A13" s="8" t="n"/>
      <c r="B13" s="8" t="n"/>
      <c r="C13" s="8" t="n"/>
      <c r="D13" s="9" t="n"/>
      <c r="E13" s="8" t="n"/>
      <c r="F13" s="8" t="n"/>
      <c r="G13" s="8" t="n"/>
    </row>
    <row r="14" ht="19.5" customHeight="1" s="106">
      <c r="A14" s="4" t="inlineStr">
        <is>
          <t>AQUISIÇÃO LICENÇAS</t>
        </is>
      </c>
      <c r="B14" s="4" t="n"/>
      <c r="C14" s="4" t="n"/>
    </row>
    <row r="15" ht="19.5" customHeight="1" s="106">
      <c r="A15" s="11" t="inlineStr">
        <is>
          <t>FORNECEDOR</t>
        </is>
      </c>
      <c r="B15" s="11" t="inlineStr">
        <is>
          <t>DESCRIÇÃO</t>
        </is>
      </c>
      <c r="C15" s="11" t="inlineStr">
        <is>
          <t>USUÁRIO/E-MAIL</t>
        </is>
      </c>
      <c r="D15" s="12" t="inlineStr">
        <is>
          <t>SENHA</t>
        </is>
      </c>
      <c r="E15" s="107" t="inlineStr">
        <is>
          <t>SITE</t>
        </is>
      </c>
      <c r="F15" s="108" t="n"/>
      <c r="G15" s="109" t="n"/>
    </row>
    <row r="16" ht="19.5" customHeight="1" s="106">
      <c r="A16" s="10" t="inlineStr">
        <is>
          <t>BIT DEFENDER</t>
        </is>
      </c>
      <c r="B16" s="10" t="inlineStr">
        <is>
          <t>ENDPOINT</t>
        </is>
      </c>
      <c r="C16" s="16" t="inlineStr">
        <is>
          <t>ti@aluzdivina.org.br</t>
        </is>
      </c>
      <c r="D16" s="17" t="inlineStr">
        <is>
          <t>BitLd@072023</t>
        </is>
      </c>
      <c r="E16" s="110" t="inlineStr">
        <is>
          <t>https://cloud.gravityzone.bitdefender.com/#?lang=pt_BR</t>
        </is>
      </c>
      <c r="F16" s="108" t="n"/>
      <c r="G16" s="109" t="n"/>
    </row>
    <row r="17" ht="19.5" customHeight="1" s="106">
      <c r="A17" s="10" t="inlineStr">
        <is>
          <t>BIT DEFENDER</t>
        </is>
      </c>
      <c r="B17" s="10" t="inlineStr">
        <is>
          <t>Remoção</t>
        </is>
      </c>
      <c r="C17" s="16" t="inlineStr">
        <is>
          <t>ti@aluzdivina.org.br</t>
        </is>
      </c>
      <c r="D17" s="17" t="inlineStr">
        <is>
          <t>BitLd@2023</t>
        </is>
      </c>
      <c r="E17" s="111" t="n"/>
      <c r="F17" s="108" t="n"/>
      <c r="G17" s="109" t="n"/>
    </row>
    <row r="18" ht="21.75" customHeight="1" s="106">
      <c r="A18" s="10" t="inlineStr">
        <is>
          <t>TECHSOUP</t>
        </is>
      </c>
      <c r="B18" s="10" t="inlineStr">
        <is>
          <t>LICENÇAS</t>
        </is>
      </c>
      <c r="C18" s="16" t="inlineStr">
        <is>
          <t>roberto.goto@aluzdivina.org.br</t>
        </is>
      </c>
      <c r="D18" s="17" t="inlineStr">
        <is>
          <t>ADM@Luz!720</t>
        </is>
      </c>
      <c r="E18" s="110" t="inlineStr">
        <is>
          <t>https://www.techsoupbrasil.org.br/user/login?destination=homepage_rbf%3Flanguage%3Dpt-br&amp;language=pt-br</t>
        </is>
      </c>
      <c r="F18" s="108" t="n"/>
      <c r="G18" s="109" t="n"/>
    </row>
    <row r="19" ht="19.5" customHeight="1" s="106">
      <c r="A19" s="10" t="inlineStr">
        <is>
          <t>MICROSOFT</t>
        </is>
      </c>
      <c r="B19" s="10" t="inlineStr">
        <is>
          <t>Usuário: ALuzDivina</t>
        </is>
      </c>
      <c r="C19" s="16" t="inlineStr">
        <is>
          <t>ALuzDivina@IBALuzDivina.onmicrosotf.com</t>
        </is>
      </c>
      <c r="D19" s="17" t="inlineStr">
        <is>
          <t>MSld@2023</t>
        </is>
      </c>
      <c r="E19" s="111" t="n"/>
      <c r="F19" s="108" t="n"/>
      <c r="G19" s="109" t="n"/>
    </row>
    <row r="20" ht="19.5" customHeight="1" s="106">
      <c r="A20" s="10" t="inlineStr">
        <is>
          <t>MICROSOFT</t>
        </is>
      </c>
      <c r="B20" s="10" t="inlineStr">
        <is>
          <t>Usuário: ALuzDivina</t>
        </is>
      </c>
      <c r="C20" s="16" t="inlineStr">
        <is>
          <t>TI@IBenfALuzDivina.onmicrosoft.com</t>
        </is>
      </c>
      <c r="D20" s="17" t="inlineStr">
        <is>
          <t>MSld@2023</t>
        </is>
      </c>
      <c r="E20" s="110" t="inlineStr">
        <is>
          <t>https://www.microsoft.com/licensing/servicecenter/default.aspx</t>
        </is>
      </c>
      <c r="F20" s="108" t="n"/>
      <c r="G20" s="109" t="n"/>
    </row>
    <row r="21" ht="19.5" customHeight="1" s="106">
      <c r="A21" s="10" t="inlineStr">
        <is>
          <t>MICROSOFT</t>
        </is>
      </c>
      <c r="B21" s="10" t="inlineStr">
        <is>
          <t>Office VLSC</t>
        </is>
      </c>
      <c r="C21" s="16" t="inlineStr">
        <is>
          <t>goto@aluzdivina.onmicrosoft.com</t>
        </is>
      </c>
      <c r="D21" s="17" t="inlineStr">
        <is>
          <t>ADM@Luz!720885</t>
        </is>
      </c>
      <c r="E21" s="110" t="inlineStr">
        <is>
          <t>https://www.microsoft.com/licensing/servicecenter/default.aspx</t>
        </is>
      </c>
      <c r="F21" s="108" t="n"/>
      <c r="G21" s="109" t="n"/>
    </row>
    <row r="22" ht="19.5" customHeight="1" s="106">
      <c r="A22" s="10" t="inlineStr">
        <is>
          <t>MICROSOFT</t>
        </is>
      </c>
      <c r="B22" s="10" t="inlineStr">
        <is>
          <t>Office VLSC</t>
        </is>
      </c>
      <c r="C22" s="16" t="inlineStr">
        <is>
          <t>rmgoto@gmail.com</t>
        </is>
      </c>
      <c r="D22" s="21" t="n"/>
      <c r="E22" s="111" t="n"/>
      <c r="F22" s="108" t="n"/>
      <c r="G22" s="109" t="n"/>
    </row>
    <row r="23" ht="19.5" customHeight="1" s="106">
      <c r="A23" s="10" t="inlineStr">
        <is>
          <t>HOSTGATOR</t>
        </is>
      </c>
      <c r="B23" s="10" t="inlineStr">
        <is>
          <t>HOSPEDAGEM</t>
        </is>
      </c>
      <c r="C23" s="10" t="inlineStr">
        <is>
          <t>ti@aluzdivina.org.br</t>
        </is>
      </c>
      <c r="D23" s="21" t="inlineStr">
        <is>
          <t>DivLuz1029384756!</t>
        </is>
      </c>
      <c r="E23" s="112" t="inlineStr">
        <is>
          <t>https://cliente.hostgator.com.br/sites</t>
        </is>
      </c>
      <c r="F23" s="108" t="n"/>
      <c r="G23" s="109" t="n"/>
    </row>
    <row r="24" ht="19.5" customHeight="1" s="106">
      <c r="A24" s="10" t="inlineStr">
        <is>
          <t>REGISTROBR</t>
        </is>
      </c>
      <c r="B24" s="10" t="inlineStr">
        <is>
          <t>REGISTRO DOMÍNIOS</t>
        </is>
      </c>
      <c r="C24" s="10" t="inlineStr">
        <is>
          <t>MARIG19</t>
        </is>
      </c>
      <c r="D24" s="21" t="inlineStr">
        <is>
          <t>REGld#11@1956@</t>
        </is>
      </c>
      <c r="E24" s="113" t="inlineStr">
        <is>
          <t>https://registro.br/</t>
        </is>
      </c>
      <c r="F24" s="108" t="n"/>
      <c r="G24" s="109" t="n"/>
    </row>
    <row r="25" ht="19.5" customHeight="1" s="106">
      <c r="A25" s="10" t="inlineStr">
        <is>
          <t>WORDPRESS - PAINEL</t>
        </is>
      </c>
      <c r="B25" s="10" t="inlineStr">
        <is>
          <t>SITE - EDIÇÃO</t>
        </is>
      </c>
      <c r="C25" s="10" t="inlineStr">
        <is>
          <t>Luz</t>
        </is>
      </c>
      <c r="D25" s="21" t="inlineStr">
        <is>
          <t>DivLuz1029384756!</t>
        </is>
      </c>
      <c r="E25" s="114" t="inlineStr">
        <is>
          <t>https://aluzdivina.org.br/ald-adm/</t>
        </is>
      </c>
      <c r="F25" s="108" t="n"/>
      <c r="G25" s="109" t="n"/>
    </row>
    <row r="26" ht="19.5" customHeight="1" s="106">
      <c r="A26" s="8" t="n"/>
      <c r="B26" s="8" t="n"/>
      <c r="C26" s="8" t="n"/>
      <c r="D26" s="8" t="n"/>
      <c r="E26" s="9" t="n"/>
      <c r="F26" s="9" t="n"/>
      <c r="G26" s="9" t="n"/>
    </row>
    <row r="27" ht="19.5" customHeight="1" s="106">
      <c r="A27" s="8" t="inlineStr">
        <is>
          <t>LICENÇAS</t>
        </is>
      </c>
      <c r="B27" s="8" t="n"/>
      <c r="C27" s="8" t="n"/>
    </row>
    <row r="28" ht="19.5" customHeight="1" s="106">
      <c r="A28" s="11" t="inlineStr">
        <is>
          <t>FORNECEDOR</t>
        </is>
      </c>
      <c r="B28" s="11" t="inlineStr">
        <is>
          <t>DESCRIÇÃO</t>
        </is>
      </c>
      <c r="C28" s="11" t="inlineStr">
        <is>
          <t>QUANTIDADE</t>
        </is>
      </c>
      <c r="D28" s="11" t="inlineStr">
        <is>
          <t>SERVIÇO</t>
        </is>
      </c>
      <c r="E28" s="11" t="inlineStr">
        <is>
          <t>VERSÃO</t>
        </is>
      </c>
      <c r="F28" s="115" t="inlineStr">
        <is>
          <t>CHAVE DE ATIVAÇÃO</t>
        </is>
      </c>
      <c r="G28" s="116" t="n"/>
    </row>
    <row r="29" ht="19.5" customHeight="1" s="106">
      <c r="A29" s="10" t="inlineStr">
        <is>
          <t>TECHSOUP</t>
        </is>
      </c>
      <c r="B29" s="10" t="inlineStr">
        <is>
          <t>BITDEFENDER</t>
        </is>
      </c>
      <c r="C29" s="10" t="n">
        <v>25</v>
      </c>
      <c r="D29" s="10" t="inlineStr">
        <is>
          <t>ANTIVIRUS</t>
        </is>
      </c>
      <c r="E29" s="21" t="inlineStr">
        <is>
          <t>Bitdefender GravityZone Bus Sec 1-Yr Sub</t>
        </is>
      </c>
      <c r="F29" s="117" t="inlineStr">
        <is>
          <t>X0QTFS0</t>
        </is>
      </c>
      <c r="G29" s="118" t="n"/>
    </row>
    <row r="30" ht="19.5" customHeight="1" s="106">
      <c r="A30" s="10" t="inlineStr">
        <is>
          <t>TECHSOUP</t>
        </is>
      </c>
      <c r="B30" s="10" t="inlineStr">
        <is>
          <t>MICROSOFT</t>
        </is>
      </c>
      <c r="C30" s="10" t="n">
        <v>1</v>
      </c>
      <c r="D30" s="10" t="inlineStr">
        <is>
          <t>SISTEMA OPERACIONAL</t>
        </is>
      </c>
      <c r="E30" s="21" t="inlineStr">
        <is>
          <t>Windows Server 2022 Standard - English</t>
        </is>
      </c>
      <c r="F30" s="117" t="inlineStr">
        <is>
          <t>PDXHN-XQDTQ-PV9HH-H6TM8-D9QVJ</t>
        </is>
      </c>
      <c r="G30" s="118" t="n"/>
    </row>
    <row r="31" ht="19.5" customHeight="1" s="106">
      <c r="A31" s="10" t="inlineStr">
        <is>
          <t>TECHSOUP</t>
        </is>
      </c>
      <c r="B31" s="10" t="inlineStr">
        <is>
          <t>MICROSOFT</t>
        </is>
      </c>
      <c r="C31" s="10" t="n">
        <v>13</v>
      </c>
      <c r="D31" s="10" t="inlineStr">
        <is>
          <t>APLICATIVO</t>
        </is>
      </c>
      <c r="E31" s="21" t="inlineStr">
        <is>
          <t>MS Office 2016 Standard</t>
        </is>
      </c>
      <c r="F31" s="117" t="inlineStr">
        <is>
          <t>YPN32-GTK64-6DP9J-KHK3Q-RJRJC</t>
        </is>
      </c>
      <c r="G31" s="118" t="n"/>
    </row>
    <row r="32" ht="19.5" customHeight="1" s="106"/>
    <row r="33" ht="19.5" customHeight="1" s="106">
      <c r="A33" s="8" t="inlineStr">
        <is>
          <t>SERVIÇOS</t>
        </is>
      </c>
      <c r="B33" s="8" t="n"/>
      <c r="C33" s="8" t="n"/>
    </row>
    <row r="34" ht="19.5" customHeight="1" s="106">
      <c r="A34" s="11" t="inlineStr">
        <is>
          <t>EQUIPAMENTO</t>
        </is>
      </c>
      <c r="B34" s="11" t="inlineStr">
        <is>
          <t>USUÁRIO</t>
        </is>
      </c>
      <c r="C34" s="11" t="inlineStr">
        <is>
          <t>SENHA</t>
        </is>
      </c>
      <c r="D34" s="29" t="inlineStr">
        <is>
          <t>IP</t>
        </is>
      </c>
      <c r="E34" s="29" t="inlineStr">
        <is>
          <t>LOCALIZAÇÃO</t>
        </is>
      </c>
      <c r="F34" s="29" t="inlineStr">
        <is>
          <t>IP VÁLIDO</t>
        </is>
      </c>
      <c r="G34" s="29" t="inlineStr">
        <is>
          <t>MAC ADDRESS</t>
        </is>
      </c>
    </row>
    <row r="35" ht="19.5" customHeight="1" s="106">
      <c r="A35" s="10" t="inlineStr">
        <is>
          <t>MODEM CLARO</t>
        </is>
      </c>
      <c r="B35" s="10" t="inlineStr">
        <is>
          <t>CLARO_8F2186</t>
        </is>
      </c>
      <c r="C35" s="10" t="inlineStr">
        <is>
          <t>C4z8X7Vfz8</t>
        </is>
      </c>
      <c r="D35" s="21" t="inlineStr">
        <is>
          <t>SSID</t>
        </is>
      </c>
      <c r="E35" s="10" t="inlineStr">
        <is>
          <t>Sala - Divulgação</t>
        </is>
      </c>
      <c r="F35" s="10" t="inlineStr">
        <is>
          <t>193.186.4.241</t>
        </is>
      </c>
      <c r="G35" s="10" t="n"/>
    </row>
    <row r="36" ht="19.5" customHeight="1" s="106">
      <c r="A36" s="10" t="inlineStr">
        <is>
          <t>MODEM CLARO</t>
        </is>
      </c>
      <c r="B36" s="10" t="inlineStr">
        <is>
          <t>CLARO_8F2186</t>
        </is>
      </c>
      <c r="C36" s="10" t="inlineStr">
        <is>
          <t>mMqzrKvRhUrYtHa</t>
        </is>
      </c>
      <c r="D36" s="21" t="inlineStr">
        <is>
          <t>192.168.0.1</t>
        </is>
      </c>
      <c r="E36" s="10" t="inlineStr">
        <is>
          <t>Sala - Divulgação</t>
        </is>
      </c>
      <c r="F36" s="10" t="inlineStr">
        <is>
          <t>193.186.4.241</t>
        </is>
      </c>
      <c r="G36" s="10" t="n"/>
    </row>
    <row r="37" ht="19.5" customHeight="1" s="106">
      <c r="A37" s="10" t="inlineStr">
        <is>
          <t>WIFI - 02GB</t>
        </is>
      </c>
      <c r="B37" s="10" t="inlineStr">
        <is>
          <t>IBLD_2.4Ghz</t>
        </is>
      </c>
      <c r="C37" s="16" t="inlineStr">
        <is>
          <t>Ablv@2022</t>
        </is>
      </c>
      <c r="D37" s="21" t="inlineStr">
        <is>
          <t>192.168.0.1</t>
        </is>
      </c>
      <c r="E37" s="10" t="inlineStr">
        <is>
          <t>Sala - Divulgação</t>
        </is>
      </c>
      <c r="F37" s="10" t="n"/>
      <c r="G37" s="10" t="n"/>
    </row>
    <row r="38" ht="19.5" customHeight="1" s="106">
      <c r="A38" s="10" t="inlineStr">
        <is>
          <t>WIFI - 05GB</t>
        </is>
      </c>
      <c r="B38" s="10" t="inlineStr">
        <is>
          <t>IBLD_5Ghz</t>
        </is>
      </c>
      <c r="C38" s="16" t="inlineStr">
        <is>
          <t>Ablv@2022</t>
        </is>
      </c>
      <c r="D38" s="21" t="inlineStr">
        <is>
          <t>192.168.0.1</t>
        </is>
      </c>
      <c r="E38" s="10" t="inlineStr">
        <is>
          <t>Sala - Divulgação</t>
        </is>
      </c>
      <c r="F38" s="10" t="n"/>
      <c r="G38" s="10" t="n"/>
    </row>
    <row r="39" ht="19.5" customHeight="1" s="106">
      <c r="A39" s="10" t="inlineStr">
        <is>
          <t>WIFI - TEMPLO</t>
        </is>
      </c>
      <c r="B39" s="10" t="inlineStr">
        <is>
          <t>TEMPLO</t>
        </is>
      </c>
      <c r="C39" s="10" t="inlineStr">
        <is>
          <t>Ablv@2022</t>
        </is>
      </c>
      <c r="D39" s="21" t="n"/>
      <c r="E39" s="10" t="inlineStr">
        <is>
          <t>Templo</t>
        </is>
      </c>
      <c r="F39" s="10" t="n"/>
      <c r="G39" s="10" t="n"/>
    </row>
    <row r="40" ht="19.5" customHeight="1" s="106">
      <c r="A40" s="10" t="inlineStr">
        <is>
          <t>WIFI - SCHEILA</t>
        </is>
      </c>
      <c r="B40" s="10" t="inlineStr">
        <is>
          <t>IBALD-SHEILLA</t>
        </is>
      </c>
      <c r="C40" s="10" t="inlineStr">
        <is>
          <t>Ablv@2022</t>
        </is>
      </c>
      <c r="D40" s="21" t="n"/>
      <c r="E40" s="10" t="inlineStr">
        <is>
          <t>Corredor - 1º andar</t>
        </is>
      </c>
      <c r="F40" s="10" t="n"/>
      <c r="G40" s="10" t="n"/>
    </row>
    <row r="41" ht="19.5" customHeight="1" s="106">
      <c r="A41" s="10" t="inlineStr">
        <is>
          <t>WIFI - ENSINO</t>
        </is>
      </c>
      <c r="B41" s="10" t="inlineStr">
        <is>
          <t>ENSINO</t>
        </is>
      </c>
      <c r="C41" s="10" t="inlineStr">
        <is>
          <t>Ablv@2022</t>
        </is>
      </c>
      <c r="D41" s="21" t="n"/>
      <c r="E41" s="10" t="inlineStr">
        <is>
          <t>Sala - Ensino</t>
        </is>
      </c>
      <c r="F41" s="10" t="n"/>
      <c r="G41" s="10" t="n"/>
    </row>
    <row r="42" ht="19.5" customHeight="1" s="106">
      <c r="A42" s="10" t="inlineStr">
        <is>
          <t>WIFI - DIVULGAÇÃO</t>
        </is>
      </c>
      <c r="B42" s="10" t="inlineStr">
        <is>
          <t>DIVULGACAO</t>
        </is>
      </c>
      <c r="C42" s="16" t="inlineStr">
        <is>
          <t>Ablv@2022</t>
        </is>
      </c>
      <c r="D42" s="21" t="n"/>
      <c r="E42" s="10" t="inlineStr">
        <is>
          <t>Divulgação</t>
        </is>
      </c>
      <c r="F42" s="10" t="n"/>
      <c r="G42" s="10" t="n"/>
    </row>
    <row r="43" ht="19.5" customHeight="1" s="106">
      <c r="A43" s="10" t="inlineStr">
        <is>
          <t>Livraria e Bazar</t>
        </is>
      </c>
      <c r="B43" s="10" t="inlineStr">
        <is>
          <t>Pargan</t>
        </is>
      </c>
      <c r="C43" s="16" t="inlineStr">
        <is>
          <t>#Ablv@2020</t>
        </is>
      </c>
      <c r="D43" s="21" t="n"/>
      <c r="E43" s="10" t="inlineStr">
        <is>
          <t>Administrador local (Atribuído por GPO)</t>
        </is>
      </c>
      <c r="F43" s="10" t="n"/>
      <c r="G43" s="10" t="n"/>
    </row>
    <row r="44" ht="19.5" customHeight="1" s="106">
      <c r="A44" s="10" t="inlineStr">
        <is>
          <t>ANYDESK</t>
        </is>
      </c>
      <c r="B44" s="10" t="inlineStr">
        <is>
          <t>Concetar - Console</t>
        </is>
      </c>
      <c r="C44" s="16" t="inlineStr">
        <is>
          <t>IB@luzdivin@</t>
        </is>
      </c>
      <c r="D44" s="21" t="inlineStr">
        <is>
          <t>192.168.0.200</t>
        </is>
      </c>
      <c r="E44" s="10" t="inlineStr">
        <is>
          <t>Acesso sem restrição</t>
        </is>
      </c>
      <c r="F44" s="10" t="n"/>
      <c r="G44" s="10" t="n"/>
    </row>
    <row r="45" ht="19.5" customHeight="1" s="106">
      <c r="A45" s="10" t="inlineStr">
        <is>
          <t>SQL</t>
        </is>
      </c>
      <c r="B45" s="10" t="inlineStr">
        <is>
          <t>Banco de Dados</t>
        </is>
      </c>
      <c r="C45" s="16" t="inlineStr">
        <is>
          <t>dboANet_600!</t>
        </is>
      </c>
      <c r="D45" s="21" t="inlineStr">
        <is>
          <t>192.168.0.200</t>
        </is>
      </c>
      <c r="E45" s="10" t="inlineStr">
        <is>
          <t>Senha SQL</t>
        </is>
      </c>
      <c r="F45" s="10" t="n"/>
      <c r="G45" s="10" t="n"/>
    </row>
    <row r="46" ht="15.75" customHeight="1" s="106"/>
    <row r="47" ht="19.5" customHeight="1" s="106">
      <c r="A47" s="8" t="inlineStr">
        <is>
          <t>SISTEMA</t>
        </is>
      </c>
      <c r="B47" s="8" t="n"/>
      <c r="C47" s="8" t="n"/>
    </row>
    <row r="48" ht="19.5" customHeight="1" s="106">
      <c r="A48" s="11" t="inlineStr">
        <is>
          <t>DESCRIÇÃO</t>
        </is>
      </c>
      <c r="B48" s="11" t="inlineStr">
        <is>
          <t>USUÁRIO</t>
        </is>
      </c>
      <c r="C48" s="11" t="inlineStr">
        <is>
          <t>SENHA</t>
        </is>
      </c>
      <c r="D48" s="11" t="inlineStr">
        <is>
          <t>AREA</t>
        </is>
      </c>
      <c r="E48" s="11" t="inlineStr">
        <is>
          <t>FINALIDADE</t>
        </is>
      </c>
    </row>
    <row r="49" ht="19.5" customHeight="1" s="106">
      <c r="A49" s="10" t="inlineStr">
        <is>
          <t>TESOURIA</t>
        </is>
      </c>
      <c r="B49" s="10" t="n"/>
      <c r="C49" s="10" t="inlineStr">
        <is>
          <t>ald001</t>
        </is>
      </c>
      <c r="D49" s="10" t="inlineStr">
        <is>
          <t>Tesouraria</t>
        </is>
      </c>
      <c r="E49" s="10" t="inlineStr">
        <is>
          <t>Cadastro Associados / Recebimento Doações</t>
        </is>
      </c>
    </row>
    <row r="50" ht="19.5" customHeight="1" s="106">
      <c r="A50" s="10" t="inlineStr">
        <is>
          <t>SILD - SISTEMA ADMINISTRATIVO</t>
        </is>
      </c>
      <c r="B50" s="10" t="n"/>
      <c r="C50" s="10" t="n"/>
      <c r="D50" s="10" t="inlineStr">
        <is>
          <t>Assistência Social</t>
        </is>
      </c>
      <c r="E50" s="10" t="inlineStr">
        <is>
          <t>Cadastro Famílias e Entidades</t>
        </is>
      </c>
    </row>
    <row r="51" ht="19.5" customHeight="1" s="106">
      <c r="A51" s="10" t="inlineStr">
        <is>
          <t>PDV - Varejo</t>
        </is>
      </c>
      <c r="B51" s="10" t="n"/>
      <c r="C51" s="10" t="n"/>
      <c r="D51" s="10" t="inlineStr">
        <is>
          <t>Livraria</t>
        </is>
      </c>
      <c r="E51" s="10" t="inlineStr">
        <is>
          <t>Venda de Livros</t>
        </is>
      </c>
    </row>
    <row r="52" ht="19.5" customHeight="1" s="106">
      <c r="A52" s="10" t="n"/>
      <c r="B52" s="10" t="n"/>
      <c r="C52" s="10" t="n"/>
      <c r="D52" s="10" t="n"/>
      <c r="E52" s="10" t="n"/>
    </row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</sheetData>
  <mergeCells count="16">
    <mergeCell ref="E24:G24"/>
    <mergeCell ref="A1:G1"/>
    <mergeCell ref="F30:G30"/>
    <mergeCell ref="E22:G22"/>
    <mergeCell ref="E19:G19"/>
    <mergeCell ref="F29:G29"/>
    <mergeCell ref="E23:G23"/>
    <mergeCell ref="F31:G31"/>
    <mergeCell ref="E17:G17"/>
    <mergeCell ref="E18:G18"/>
    <mergeCell ref="F28:G28"/>
    <mergeCell ref="E21:G21"/>
    <mergeCell ref="E15:G15"/>
    <mergeCell ref="E25:G25"/>
    <mergeCell ref="E20:G20"/>
    <mergeCell ref="E16:G16"/>
  </mergeCells>
  <hyperlinks>
    <hyperlink xmlns:r="http://schemas.openxmlformats.org/officeDocument/2006/relationships" ref="D5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location="?lang=pt_BR" r:id="rId4"/>
    <hyperlink xmlns:r="http://schemas.openxmlformats.org/officeDocument/2006/relationships" ref="C17" r:id="rId5"/>
    <hyperlink xmlns:r="http://schemas.openxmlformats.org/officeDocument/2006/relationships" ref="D17" r:id="rId6"/>
    <hyperlink xmlns:r="http://schemas.openxmlformats.org/officeDocument/2006/relationships" ref="C18" r:id="rId7"/>
    <hyperlink xmlns:r="http://schemas.openxmlformats.org/officeDocument/2006/relationships" ref="D18" r:id="rId8"/>
    <hyperlink xmlns:r="http://schemas.openxmlformats.org/officeDocument/2006/relationships" ref="E18" r:id="rId9"/>
    <hyperlink xmlns:r="http://schemas.openxmlformats.org/officeDocument/2006/relationships" ref="C19" r:id="rId10"/>
    <hyperlink xmlns:r="http://schemas.openxmlformats.org/officeDocument/2006/relationships" ref="D19" r:id="rId11"/>
    <hyperlink xmlns:r="http://schemas.openxmlformats.org/officeDocument/2006/relationships" ref="C20" r:id="rId12"/>
    <hyperlink xmlns:r="http://schemas.openxmlformats.org/officeDocument/2006/relationships" ref="D20" r:id="rId13"/>
    <hyperlink xmlns:r="http://schemas.openxmlformats.org/officeDocument/2006/relationships" ref="E20" r:id="rId14"/>
    <hyperlink xmlns:r="http://schemas.openxmlformats.org/officeDocument/2006/relationships" ref="C21" r:id="rId15"/>
    <hyperlink xmlns:r="http://schemas.openxmlformats.org/officeDocument/2006/relationships" ref="D21" r:id="rId16"/>
    <hyperlink xmlns:r="http://schemas.openxmlformats.org/officeDocument/2006/relationships" ref="E21" r:id="rId17"/>
    <hyperlink xmlns:r="http://schemas.openxmlformats.org/officeDocument/2006/relationships" ref="C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C37" r:id="rId22"/>
    <hyperlink xmlns:r="http://schemas.openxmlformats.org/officeDocument/2006/relationships" ref="C38" r:id="rId23"/>
    <hyperlink xmlns:r="http://schemas.openxmlformats.org/officeDocument/2006/relationships" ref="C42" r:id="rId24"/>
    <hyperlink xmlns:r="http://schemas.openxmlformats.org/officeDocument/2006/relationships" ref="C43" location="Ablv@2020" r:id="rId25"/>
    <hyperlink xmlns:r="http://schemas.openxmlformats.org/officeDocument/2006/relationships" ref="C44" r:id="rId26"/>
    <hyperlink xmlns:r="http://schemas.openxmlformats.org/officeDocument/2006/relationships" ref="C45" r:id="rId27"/>
  </hyperlinks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548135"/>
    <outlinePr summaryBelow="1" summaryRight="1"/>
    <pageSetUpPr fitToPage="1"/>
  </sheetPr>
  <dimension ref="A1:AA972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7.14" customWidth="1" style="106" min="1" max="1"/>
    <col width="25.86" customWidth="1" style="106" min="2" max="2"/>
    <col width="31.57" customWidth="1" style="106" min="3" max="3"/>
    <col width="13.57" customWidth="1" style="106" min="4" max="4"/>
    <col width="19.71" customWidth="1" style="106" min="5" max="5"/>
    <col width="17.86" customWidth="1" style="106" min="6" max="6"/>
    <col width="14.57" customWidth="1" style="106" min="7" max="8"/>
    <col width="12.14" customWidth="1" style="106" min="9" max="9"/>
    <col width="16.71" customWidth="1" style="106" min="10" max="10"/>
    <col width="16.86" customWidth="1" style="106" min="11" max="11"/>
    <col width="18.14" customWidth="1" style="106" min="12" max="12"/>
    <col width="8.140000000000001" customWidth="1" style="106" min="13" max="13"/>
    <col width="10" customWidth="1" style="106" min="14" max="14"/>
    <col width="15.14" customWidth="1" style="106" min="15" max="15"/>
    <col width="29.71" customWidth="1" style="106" min="16" max="16"/>
    <col width="36" customWidth="1" style="106" min="17" max="17"/>
    <col width="23.86" customWidth="1" style="106" min="18" max="18"/>
    <col width="32.86" customWidth="1" style="106" min="19" max="19"/>
    <col width="12.14" customWidth="1" style="106" min="20" max="20"/>
    <col width="13.57" customWidth="1" style="106" min="21" max="21"/>
    <col width="8.859999999999999" customWidth="1" style="106" min="22" max="27"/>
  </cols>
  <sheetData>
    <row r="1" ht="19.5" customHeight="1" s="106">
      <c r="A1" s="11" t="inlineStr">
        <is>
          <t>IT</t>
        </is>
      </c>
      <c r="B1" s="11" t="inlineStr">
        <is>
          <t>SALA</t>
        </is>
      </c>
      <c r="C1" s="11" t="inlineStr">
        <is>
          <t>PROPRIETÁRIO</t>
        </is>
      </c>
      <c r="D1" s="11" t="inlineStr">
        <is>
          <t>USUÁRIO</t>
        </is>
      </c>
      <c r="E1" s="11" t="inlineStr">
        <is>
          <t>SENHA</t>
        </is>
      </c>
      <c r="F1" s="11" t="inlineStr">
        <is>
          <t>HOSTNAME</t>
        </is>
      </c>
      <c r="G1" s="11" t="inlineStr">
        <is>
          <t>IP</t>
        </is>
      </c>
      <c r="H1" s="11" t="inlineStr">
        <is>
          <t>MÁQUINA</t>
        </is>
      </c>
      <c r="I1" s="11" t="inlineStr">
        <is>
          <t>MARCA</t>
        </is>
      </c>
      <c r="J1" s="11" t="inlineStr">
        <is>
          <t>SERVICE TAG</t>
        </is>
      </c>
      <c r="K1" s="11" t="inlineStr">
        <is>
          <t>MODELO</t>
        </is>
      </c>
      <c r="L1" s="11" t="inlineStr">
        <is>
          <t>ARQUITETURA</t>
        </is>
      </c>
      <c r="M1" s="11" t="inlineStr">
        <is>
          <t>HD</t>
        </is>
      </c>
      <c r="N1" s="11" t="inlineStr">
        <is>
          <t>MEM</t>
        </is>
      </c>
      <c r="O1" s="11" t="inlineStr">
        <is>
          <t>ANTIVÍRUS</t>
        </is>
      </c>
      <c r="P1" s="11" t="inlineStr">
        <is>
          <t>SISTEMA OPERACIONAL</t>
        </is>
      </c>
      <c r="Q1" s="11" t="inlineStr">
        <is>
          <t>SERIAL S.O</t>
        </is>
      </c>
      <c r="R1" s="11" t="inlineStr">
        <is>
          <t>MS-OFFICE</t>
        </is>
      </c>
      <c r="S1" s="11" t="inlineStr">
        <is>
          <t>SERIAL OFFICE</t>
        </is>
      </c>
      <c r="T1" s="11" t="inlineStr">
        <is>
          <t>STATUS</t>
        </is>
      </c>
      <c r="U1" s="11" t="inlineStr">
        <is>
          <t>SISTEMA</t>
        </is>
      </c>
      <c r="V1" s="119" t="inlineStr">
        <is>
          <t>MAC (rede)</t>
        </is>
      </c>
      <c r="W1" s="119" t="inlineStr">
        <is>
          <t>Fabricante (OUI)</t>
        </is>
      </c>
      <c r="X1" s="119" t="inlineStr">
        <is>
          <t>Função servidor (Dados)</t>
        </is>
      </c>
      <c r="Y1" s="30" t="n"/>
      <c r="Z1" s="30" t="n"/>
      <c r="AA1" s="30" t="n"/>
    </row>
    <row r="2" ht="19.5" customHeight="1" s="106">
      <c r="A2" s="10" t="n">
        <v>1</v>
      </c>
      <c r="B2" s="10" t="inlineStr">
        <is>
          <t>00- SERVIDOR</t>
        </is>
      </c>
      <c r="C2" s="10" t="inlineStr">
        <is>
          <t>A Luz Divina</t>
        </is>
      </c>
      <c r="D2" s="10" t="inlineStr">
        <is>
          <t>Administrator</t>
        </is>
      </c>
      <c r="E2" s="10" t="inlineStr">
        <is>
          <t>$%IB@luzdivin@2023</t>
        </is>
      </c>
      <c r="F2" s="10" t="inlineStr">
        <is>
          <t>SSPADLD01</t>
        </is>
      </c>
      <c r="G2" s="10" t="inlineStr">
        <is>
          <t>192.168.0.200</t>
        </is>
      </c>
      <c r="H2" s="10" t="inlineStr">
        <is>
          <t>Servidor</t>
        </is>
      </c>
      <c r="I2" s="10" t="inlineStr">
        <is>
          <t>DELL</t>
        </is>
      </c>
      <c r="J2" s="10" t="inlineStr">
        <is>
          <t>GJX8ZC1</t>
        </is>
      </c>
      <c r="K2" s="10" t="inlineStr">
        <is>
          <t>PowerEdge 2950</t>
        </is>
      </c>
      <c r="L2" s="10" t="inlineStr">
        <is>
          <t>Intel Xeon 3.0Ghz</t>
        </is>
      </c>
      <c r="M2" s="10" t="inlineStr">
        <is>
          <t>01TB</t>
        </is>
      </c>
      <c r="N2" s="10" t="inlineStr">
        <is>
          <t>16GB</t>
        </is>
      </c>
      <c r="O2" s="10" t="inlineStr">
        <is>
          <t>DEFENDER</t>
        </is>
      </c>
      <c r="P2" s="10" t="inlineStr">
        <is>
          <t>Windows Server Standart 2016</t>
        </is>
      </c>
      <c r="Q2" s="10" t="inlineStr">
        <is>
          <t>TN7GD-2TFYW-7787H-VQXFB-KD8T4</t>
        </is>
      </c>
      <c r="R2" s="10" t="n"/>
      <c r="S2" s="10" t="n"/>
      <c r="T2" s="10" t="inlineStr">
        <is>
          <t>Ativo</t>
        </is>
      </c>
      <c r="U2" s="10" t="n"/>
      <c r="V2" s="30" t="inlineStr">
        <is>
          <t>bc:24:11:db:71:e8</t>
        </is>
      </c>
      <c r="W2" s="30" t="inlineStr">
        <is>
          <t>(Unknown)</t>
        </is>
      </c>
      <c r="X2" s="30" t="inlineStr">
        <is>
          <t>HOST</t>
        </is>
      </c>
      <c r="Y2" s="30" t="n"/>
      <c r="Z2" s="30" t="n"/>
      <c r="AA2" s="30" t="n"/>
    </row>
    <row r="3" ht="19.5" customHeight="1" s="106">
      <c r="A3" s="10" t="n">
        <v>2</v>
      </c>
      <c r="B3" s="10" t="inlineStr">
        <is>
          <t>VICE PRESIDENCIA</t>
        </is>
      </c>
      <c r="C3" s="10" t="inlineStr">
        <is>
          <t>Sr. Alaciel Valentim</t>
        </is>
      </c>
      <c r="D3" s="10" t="inlineStr">
        <is>
          <t>Secretaria</t>
        </is>
      </c>
      <c r="E3" s="10" t="inlineStr">
        <is>
          <t>SECRETARIA2021</t>
        </is>
      </c>
      <c r="F3" s="10" t="inlineStr">
        <is>
          <t>WLD001</t>
        </is>
      </c>
      <c r="G3" s="10" t="inlineStr">
        <is>
          <t>192.168.0.180</t>
        </is>
      </c>
      <c r="H3" s="10" t="inlineStr">
        <is>
          <t>Desktop</t>
        </is>
      </c>
      <c r="I3" s="10" t="inlineStr">
        <is>
          <t>DELL</t>
        </is>
      </c>
      <c r="J3" s="10" t="inlineStr">
        <is>
          <t>8YLQVG2</t>
        </is>
      </c>
      <c r="K3" s="10" t="inlineStr">
        <is>
          <t>Vostro 230</t>
        </is>
      </c>
      <c r="L3" s="10" t="inlineStr">
        <is>
          <t>Intel Dual Core</t>
        </is>
      </c>
      <c r="M3" s="10" t="inlineStr">
        <is>
          <t>250GB</t>
        </is>
      </c>
      <c r="N3" s="10" t="inlineStr">
        <is>
          <t>02GB</t>
        </is>
      </c>
      <c r="O3" s="10" t="inlineStr">
        <is>
          <t>DEFENDER</t>
        </is>
      </c>
      <c r="P3" s="10" t="inlineStr">
        <is>
          <t>Windows 07 Profesional</t>
        </is>
      </c>
      <c r="Q3" s="10" t="inlineStr">
        <is>
          <t>Pré-instalado</t>
        </is>
      </c>
      <c r="R3" s="10" t="inlineStr">
        <is>
          <t>MS-Office 2010</t>
        </is>
      </c>
      <c r="S3" s="10" t="n"/>
      <c r="T3" s="10" t="inlineStr">
        <is>
          <t>Ativo</t>
        </is>
      </c>
      <c r="U3" s="10" t="n"/>
      <c r="V3" s="30" t="inlineStr">
        <is>
          <t>20:47:47:fc:4e:c2</t>
        </is>
      </c>
      <c r="W3" s="30" t="inlineStr">
        <is>
          <t>Dell Inc.</t>
        </is>
      </c>
      <c r="X3" s="30" t="n"/>
      <c r="Y3" s="30" t="n"/>
      <c r="Z3" s="30" t="n"/>
      <c r="AA3" s="30" t="n"/>
    </row>
    <row r="4" ht="19.5" customHeight="1" s="106">
      <c r="A4" s="10" t="n">
        <v>3</v>
      </c>
      <c r="B4" s="10" t="inlineStr">
        <is>
          <t>ATENDIMENTO FRATERNO</t>
        </is>
      </c>
      <c r="C4" s="10" t="inlineStr">
        <is>
          <t>Vera Borges / Delma</t>
        </is>
      </c>
      <c r="D4" s="10" t="inlineStr">
        <is>
          <t>Atendimento</t>
        </is>
      </c>
      <c r="E4" s="10" t="inlineStr">
        <is>
          <t>Ablv@2187</t>
        </is>
      </c>
      <c r="F4" s="10" t="inlineStr">
        <is>
          <t>NALD012</t>
        </is>
      </c>
      <c r="G4" s="10" t="inlineStr">
        <is>
          <t>192.168.0.181</t>
        </is>
      </c>
      <c r="H4" s="10" t="inlineStr">
        <is>
          <t>Notebook</t>
        </is>
      </c>
      <c r="I4" s="10" t="inlineStr">
        <is>
          <t>DELL</t>
        </is>
      </c>
      <c r="J4" s="31" t="inlineStr">
        <is>
          <t>8YLNVG2</t>
        </is>
      </c>
      <c r="K4" s="10" t="inlineStr">
        <is>
          <t>Inspiron 5458</t>
        </is>
      </c>
      <c r="L4" s="10" t="inlineStr">
        <is>
          <t>Intel Core I5</t>
        </is>
      </c>
      <c r="M4" s="10" t="inlineStr">
        <is>
          <t>01TB</t>
        </is>
      </c>
      <c r="N4" s="10" t="inlineStr">
        <is>
          <t>08GB</t>
        </is>
      </c>
      <c r="O4" s="10" t="inlineStr">
        <is>
          <t>DEFENDER</t>
        </is>
      </c>
      <c r="P4" s="10" t="inlineStr">
        <is>
          <t>Windows 11 Profesional</t>
        </is>
      </c>
      <c r="Q4" s="10" t="inlineStr">
        <is>
          <t>Pré-instalado</t>
        </is>
      </c>
      <c r="R4" s="10" t="inlineStr">
        <is>
          <t>MS-Office 2016 Standart</t>
        </is>
      </c>
      <c r="S4" s="10" t="inlineStr">
        <is>
          <t>YPN32-GTK64-6DP9J-KHK3Q-RJRJC</t>
        </is>
      </c>
      <c r="T4" s="10" t="inlineStr">
        <is>
          <t>Ativo</t>
        </is>
      </c>
      <c r="U4" s="10" t="n"/>
      <c r="V4" s="32" t="inlineStr">
        <is>
          <t>84:7b:eb:e5:2f:05</t>
        </is>
      </c>
      <c r="W4" s="32" t="inlineStr">
        <is>
          <t>Dell Inc.</t>
        </is>
      </c>
      <c r="X4" s="32" t="n"/>
      <c r="Y4" s="32" t="n"/>
      <c r="Z4" s="32" t="n"/>
      <c r="AA4" s="32" t="n"/>
    </row>
    <row r="5" ht="19.5" customHeight="1" s="106">
      <c r="A5" s="10" t="n">
        <v>4</v>
      </c>
      <c r="B5" s="10" t="inlineStr">
        <is>
          <t>TESOURARIA PDV</t>
        </is>
      </c>
      <c r="C5" s="10" t="inlineStr">
        <is>
          <t>Paulo / Marcelo / Roberto</t>
        </is>
      </c>
      <c r="D5" s="10" t="inlineStr">
        <is>
          <t>Tesouraria</t>
        </is>
      </c>
      <c r="E5" s="33" t="inlineStr">
        <is>
          <t>Abld@2192</t>
        </is>
      </c>
      <c r="F5" s="10" t="inlineStr">
        <is>
          <t>NALD003</t>
        </is>
      </c>
      <c r="G5" s="10" t="inlineStr">
        <is>
          <t>192.168.0.182</t>
        </is>
      </c>
      <c r="H5" s="10" t="inlineStr">
        <is>
          <t>Notebook</t>
        </is>
      </c>
      <c r="I5" s="10" t="inlineStr">
        <is>
          <t>DELL</t>
        </is>
      </c>
      <c r="J5" s="10" t="inlineStr">
        <is>
          <t>8YMQVG2</t>
        </is>
      </c>
      <c r="K5" s="10" t="inlineStr">
        <is>
          <t>Inspiron 5458</t>
        </is>
      </c>
      <c r="L5" s="10" t="inlineStr">
        <is>
          <t>Intel Core I5</t>
        </is>
      </c>
      <c r="M5" s="10" t="inlineStr">
        <is>
          <t>01TB</t>
        </is>
      </c>
      <c r="N5" s="10" t="inlineStr">
        <is>
          <t>08GB</t>
        </is>
      </c>
      <c r="O5" s="10" t="inlineStr">
        <is>
          <t>DEFENDER</t>
        </is>
      </c>
      <c r="P5" s="10" t="inlineStr">
        <is>
          <t>Windows 10 Profesional</t>
        </is>
      </c>
      <c r="Q5" s="10" t="inlineStr">
        <is>
          <t>Pré-instalado</t>
        </is>
      </c>
      <c r="R5" s="10" t="inlineStr">
        <is>
          <t>MS-Office 2016 Standart</t>
        </is>
      </c>
      <c r="S5" s="10" t="inlineStr">
        <is>
          <t>YPN32-GTK64-6DP9J-KHK3Q-RJRJC</t>
        </is>
      </c>
      <c r="T5" s="10" t="inlineStr">
        <is>
          <t>Ativo</t>
        </is>
      </c>
      <c r="U5" s="10" t="n"/>
      <c r="V5" s="34" t="inlineStr">
        <is>
          <t>84:7b:eb:e5:2e:0a</t>
        </is>
      </c>
      <c r="W5" s="34" t="inlineStr">
        <is>
          <t>Dell Inc.</t>
        </is>
      </c>
      <c r="X5" s="34" t="n"/>
      <c r="Y5" s="34" t="n"/>
      <c r="Z5" s="34" t="n"/>
      <c r="AA5" s="34" t="n"/>
    </row>
    <row r="6" ht="19.5" customHeight="1" s="106">
      <c r="A6" s="10" t="n">
        <v>5</v>
      </c>
      <c r="B6" s="10" t="inlineStr">
        <is>
          <t>BIBLIOTECA</t>
        </is>
      </c>
      <c r="C6" s="10" t="inlineStr">
        <is>
          <t>Chantal</t>
        </is>
      </c>
      <c r="D6" s="10" t="inlineStr">
        <is>
          <t>Biblioteca</t>
        </is>
      </c>
      <c r="E6" s="10" t="inlineStr">
        <is>
          <t>Ablv@3876</t>
        </is>
      </c>
      <c r="F6" s="10" t="inlineStr">
        <is>
          <t>NALD014</t>
        </is>
      </c>
      <c r="G6" s="10" t="inlineStr">
        <is>
          <t>192.168.0.183</t>
        </is>
      </c>
      <c r="H6" s="10" t="inlineStr">
        <is>
          <t>Notebook</t>
        </is>
      </c>
      <c r="I6" s="10" t="inlineStr">
        <is>
          <t>DELL</t>
        </is>
      </c>
      <c r="J6" s="31" t="inlineStr">
        <is>
          <t>8YJSVG2</t>
        </is>
      </c>
      <c r="K6" s="10" t="inlineStr">
        <is>
          <t>Inspiron 5458</t>
        </is>
      </c>
      <c r="L6" s="10" t="inlineStr">
        <is>
          <t>Intel Core I5</t>
        </is>
      </c>
      <c r="M6" s="10" t="inlineStr">
        <is>
          <t>01TB</t>
        </is>
      </c>
      <c r="N6" s="10" t="inlineStr">
        <is>
          <t>08GB</t>
        </is>
      </c>
      <c r="O6" s="10" t="inlineStr">
        <is>
          <t>DEFENDER</t>
        </is>
      </c>
      <c r="P6" s="10" t="inlineStr">
        <is>
          <t>Windows 10 Profesional</t>
        </is>
      </c>
      <c r="Q6" s="10" t="inlineStr">
        <is>
          <t>Pré-instalado</t>
        </is>
      </c>
      <c r="R6" s="10" t="inlineStr">
        <is>
          <t>MS-Office 2016 Standart</t>
        </is>
      </c>
      <c r="S6" s="10" t="inlineStr">
        <is>
          <t>YPN32-GTK64-6DP9J-KHK3Q-RJRJC</t>
        </is>
      </c>
      <c r="T6" s="10" t="inlineStr">
        <is>
          <t>Ativo</t>
        </is>
      </c>
      <c r="U6" s="10" t="inlineStr">
        <is>
          <t>csi</t>
        </is>
      </c>
      <c r="V6" s="34" t="inlineStr">
        <is>
          <t>84:7b:eb:e5:23:19</t>
        </is>
      </c>
      <c r="W6" s="34" t="inlineStr">
        <is>
          <t>Dell Inc.</t>
        </is>
      </c>
      <c r="X6" s="34" t="n"/>
      <c r="Y6" s="34" t="n"/>
      <c r="Z6" s="34" t="n"/>
      <c r="AA6" s="34" t="n"/>
    </row>
    <row r="7" ht="19.5" customHeight="1" s="106">
      <c r="A7" s="10" t="n">
        <v>6</v>
      </c>
      <c r="B7" s="10" t="inlineStr">
        <is>
          <t>TESOURARIA 01</t>
        </is>
      </c>
      <c r="C7" s="10" t="inlineStr">
        <is>
          <t>Marcelo</t>
        </is>
      </c>
      <c r="D7" s="10" t="n"/>
      <c r="E7" s="10" t="n"/>
      <c r="F7" s="10" t="inlineStr">
        <is>
          <t>NALD006</t>
        </is>
      </c>
      <c r="G7" s="10" t="inlineStr">
        <is>
          <t>192.168.0.184</t>
        </is>
      </c>
      <c r="H7" s="10" t="inlineStr">
        <is>
          <t>Notebook</t>
        </is>
      </c>
      <c r="I7" s="10" t="inlineStr">
        <is>
          <t>DELL</t>
        </is>
      </c>
      <c r="J7" s="10" t="inlineStr">
        <is>
          <t>8YMQVG2</t>
        </is>
      </c>
      <c r="K7" s="10" t="inlineStr">
        <is>
          <t>Inspiron 5458</t>
        </is>
      </c>
      <c r="L7" s="10" t="inlineStr">
        <is>
          <t>Intel Core I5</t>
        </is>
      </c>
      <c r="M7" s="10" t="inlineStr">
        <is>
          <t>01TB</t>
        </is>
      </c>
      <c r="N7" s="10" t="inlineStr">
        <is>
          <t>08GB</t>
        </is>
      </c>
      <c r="O7" s="10" t="inlineStr">
        <is>
          <t>DEFENDER</t>
        </is>
      </c>
      <c r="P7" s="10" t="inlineStr">
        <is>
          <t>Windows 10 Profesional</t>
        </is>
      </c>
      <c r="Q7" s="10" t="inlineStr">
        <is>
          <t>Pré-instalado</t>
        </is>
      </c>
      <c r="R7" s="10" t="inlineStr">
        <is>
          <t>MS-Office 2016 Standart</t>
        </is>
      </c>
      <c r="S7" s="10" t="inlineStr">
        <is>
          <t>YPN32-GTK64-6DP9J-KHK3Q-RJRJC</t>
        </is>
      </c>
      <c r="T7" s="10" t="inlineStr">
        <is>
          <t>Ativo</t>
        </is>
      </c>
      <c r="U7" s="10" t="n"/>
      <c r="V7" s="30" t="n"/>
      <c r="W7" s="30" t="n"/>
      <c r="X7" s="30" t="n"/>
      <c r="Y7" s="30" t="n"/>
      <c r="Z7" s="30" t="n"/>
      <c r="AA7" s="30" t="n"/>
    </row>
    <row r="8" ht="19.5" customHeight="1" s="106">
      <c r="A8" s="10" t="n">
        <v>7</v>
      </c>
      <c r="B8" s="10" t="inlineStr">
        <is>
          <t>TEMPLO 02</t>
        </is>
      </c>
      <c r="C8" s="10" t="inlineStr">
        <is>
          <t>A Luz Divina</t>
        </is>
      </c>
      <c r="D8" s="10" t="inlineStr">
        <is>
          <t>Templo</t>
        </is>
      </c>
      <c r="E8" s="33" t="inlineStr">
        <is>
          <t>Ablv@2190</t>
        </is>
      </c>
      <c r="F8" s="10" t="inlineStr">
        <is>
          <t>NALD005</t>
        </is>
      </c>
      <c r="G8" s="10" t="inlineStr">
        <is>
          <t>192.168.0.185</t>
        </is>
      </c>
      <c r="H8" s="10" t="inlineStr">
        <is>
          <t>Notebook</t>
        </is>
      </c>
      <c r="I8" s="10" t="inlineStr">
        <is>
          <t>DELL</t>
        </is>
      </c>
      <c r="J8" s="10" t="inlineStr">
        <is>
          <t>8YKKVG2</t>
        </is>
      </c>
      <c r="K8" s="10" t="inlineStr">
        <is>
          <t>Inspiron 5458</t>
        </is>
      </c>
      <c r="L8" s="10" t="inlineStr">
        <is>
          <t>Intel Core I5</t>
        </is>
      </c>
      <c r="M8" s="10" t="inlineStr">
        <is>
          <t>01TB</t>
        </is>
      </c>
      <c r="N8" s="10" t="inlineStr">
        <is>
          <t>08GB</t>
        </is>
      </c>
      <c r="O8" s="10" t="inlineStr">
        <is>
          <t>DEFENDER</t>
        </is>
      </c>
      <c r="P8" s="10" t="inlineStr">
        <is>
          <t>Windows 10 Profesional</t>
        </is>
      </c>
      <c r="Q8" s="10" t="inlineStr">
        <is>
          <t>RHNBD-8BX3F-9QY2X-3CBQW-YP2KC</t>
        </is>
      </c>
      <c r="R8" s="10" t="n"/>
      <c r="S8" s="10" t="n"/>
      <c r="T8" s="10" t="inlineStr">
        <is>
          <t>Ativo</t>
        </is>
      </c>
      <c r="U8" s="10" t="n"/>
      <c r="V8" s="34" t="inlineStr">
        <is>
          <t>84:7b:eb:e5:24:7f</t>
        </is>
      </c>
      <c r="W8" s="34" t="inlineStr">
        <is>
          <t>Dell Inc.</t>
        </is>
      </c>
      <c r="X8" s="34" t="n"/>
      <c r="Y8" s="34" t="n"/>
      <c r="Z8" s="34" t="n"/>
      <c r="AA8" s="34" t="n"/>
    </row>
    <row r="9" ht="19.5" customHeight="1" s="106">
      <c r="A9" s="10" t="n">
        <v>8</v>
      </c>
      <c r="B9" s="10" t="inlineStr">
        <is>
          <t>TESOURARIA 02</t>
        </is>
      </c>
      <c r="C9" s="10" t="inlineStr">
        <is>
          <t xml:space="preserve">Paulo </t>
        </is>
      </c>
      <c r="D9" s="10" t="n"/>
      <c r="E9" s="10" t="n"/>
      <c r="F9" s="10" t="inlineStr">
        <is>
          <t>NALD007</t>
        </is>
      </c>
      <c r="G9" s="10" t="inlineStr">
        <is>
          <t>192.168.0.186</t>
        </is>
      </c>
      <c r="H9" s="10" t="inlineStr">
        <is>
          <t>Notebook</t>
        </is>
      </c>
      <c r="I9" s="10" t="inlineStr">
        <is>
          <t>DELL</t>
        </is>
      </c>
      <c r="J9" s="10" t="inlineStr">
        <is>
          <t>8YLQVG2</t>
        </is>
      </c>
      <c r="K9" s="10" t="inlineStr">
        <is>
          <t>Inspiron 5458</t>
        </is>
      </c>
      <c r="L9" s="10" t="inlineStr">
        <is>
          <t>Intel Core I5</t>
        </is>
      </c>
      <c r="M9" s="10" t="inlineStr">
        <is>
          <t>01TB</t>
        </is>
      </c>
      <c r="N9" s="10" t="inlineStr">
        <is>
          <t>08GB</t>
        </is>
      </c>
      <c r="O9" s="10" t="inlineStr">
        <is>
          <t>DEFENDER</t>
        </is>
      </c>
      <c r="P9" s="10" t="inlineStr">
        <is>
          <t>Windows 10 Profesional</t>
        </is>
      </c>
      <c r="Q9" s="10" t="inlineStr">
        <is>
          <t>Pré-instalado</t>
        </is>
      </c>
      <c r="R9" s="10" t="inlineStr">
        <is>
          <t>MS-Office 2016 Standart</t>
        </is>
      </c>
      <c r="S9" s="10" t="inlineStr">
        <is>
          <t>YPN32-GTK64-6DP9J-KHK3Q-RJRJC</t>
        </is>
      </c>
      <c r="T9" s="10" t="inlineStr">
        <is>
          <t>Ativo</t>
        </is>
      </c>
      <c r="U9" s="10" t="n"/>
      <c r="V9" s="34" t="n"/>
      <c r="W9" s="34" t="n"/>
      <c r="X9" s="34" t="n"/>
      <c r="Y9" s="34" t="n"/>
      <c r="Z9" s="34" t="n"/>
      <c r="AA9" s="34" t="n"/>
    </row>
    <row r="10" ht="19.5" customHeight="1" s="106">
      <c r="A10" s="10" t="n">
        <v>9</v>
      </c>
      <c r="B10" s="10" t="inlineStr">
        <is>
          <t>LIVRARIA 02</t>
        </is>
      </c>
      <c r="C10" s="10" t="inlineStr">
        <is>
          <t>William Audi</t>
        </is>
      </c>
      <c r="D10" s="10" t="inlineStr">
        <is>
          <t>Livraria</t>
        </is>
      </c>
      <c r="E10" s="33" t="inlineStr">
        <is>
          <t>Ablv@0293</t>
        </is>
      </c>
      <c r="F10" s="10" t="inlineStr">
        <is>
          <t>NALD010</t>
        </is>
      </c>
      <c r="G10" s="35" t="inlineStr">
        <is>
          <t>192.168.0.187</t>
        </is>
      </c>
      <c r="H10" s="10" t="inlineStr">
        <is>
          <t>Notebook</t>
        </is>
      </c>
      <c r="I10" s="10" t="inlineStr">
        <is>
          <t>DELL</t>
        </is>
      </c>
      <c r="J10" s="31" t="inlineStr">
        <is>
          <t>8YJSVG2</t>
        </is>
      </c>
      <c r="K10" s="10" t="inlineStr">
        <is>
          <t>Inspiron 5458</t>
        </is>
      </c>
      <c r="L10" s="10" t="inlineStr">
        <is>
          <t>Intel Core I5</t>
        </is>
      </c>
      <c r="M10" s="10" t="inlineStr">
        <is>
          <t>01TB</t>
        </is>
      </c>
      <c r="N10" s="10" t="inlineStr">
        <is>
          <t>08GB</t>
        </is>
      </c>
      <c r="O10" s="10" t="inlineStr">
        <is>
          <t>DEFENDER</t>
        </is>
      </c>
      <c r="P10" s="10" t="inlineStr">
        <is>
          <t>Windows 10 Profesional</t>
        </is>
      </c>
      <c r="Q10" s="10" t="inlineStr">
        <is>
          <t>Pré-instalado</t>
        </is>
      </c>
      <c r="R10" s="10" t="inlineStr">
        <is>
          <t>MS-Office 2016 Standart</t>
        </is>
      </c>
      <c r="S10" s="10" t="inlineStr">
        <is>
          <t>YPN32-GTK64-6DP9J-KHK3Q-RJRJC</t>
        </is>
      </c>
      <c r="T10" s="10" t="inlineStr">
        <is>
          <t>Ativo</t>
        </is>
      </c>
      <c r="U10" s="10" t="n"/>
      <c r="V10" s="34" t="inlineStr">
        <is>
          <t>84:7b:eb:e5:24:a7</t>
        </is>
      </c>
      <c r="W10" s="34" t="inlineStr">
        <is>
          <t>Dell Inc.</t>
        </is>
      </c>
      <c r="X10" s="34" t="n"/>
      <c r="Y10" s="34" t="n"/>
      <c r="Z10" s="34" t="n"/>
      <c r="AA10" s="34" t="n"/>
    </row>
    <row r="11" ht="19.5" customHeight="1" s="106">
      <c r="A11" s="10" t="n">
        <v>10</v>
      </c>
      <c r="B11" s="10" t="inlineStr">
        <is>
          <t>ZELADORIA</t>
        </is>
      </c>
      <c r="C11" s="10" t="inlineStr">
        <is>
          <t>Eduardo Almeida</t>
        </is>
      </c>
      <c r="D11" s="10" t="inlineStr">
        <is>
          <t>Zeladoria</t>
        </is>
      </c>
      <c r="E11" s="10" t="n">
        <v>239510</v>
      </c>
      <c r="F11" s="10" t="inlineStr">
        <is>
          <t>NALD011</t>
        </is>
      </c>
      <c r="G11" s="35" t="inlineStr">
        <is>
          <t>192.168.0.188</t>
        </is>
      </c>
      <c r="H11" s="10" t="inlineStr">
        <is>
          <t>Notebook</t>
        </is>
      </c>
      <c r="I11" s="10" t="inlineStr">
        <is>
          <t>DELL</t>
        </is>
      </c>
      <c r="J11" s="31" t="inlineStr">
        <is>
          <t>8YKKVG2</t>
        </is>
      </c>
      <c r="K11" s="10" t="inlineStr">
        <is>
          <t>Inspiron 5458</t>
        </is>
      </c>
      <c r="L11" s="10" t="inlineStr">
        <is>
          <t>Intel Core I5</t>
        </is>
      </c>
      <c r="M11" s="10" t="inlineStr">
        <is>
          <t>01TB</t>
        </is>
      </c>
      <c r="N11" s="10" t="inlineStr">
        <is>
          <t>08GB</t>
        </is>
      </c>
      <c r="O11" s="10" t="inlineStr">
        <is>
          <t>DEFENDER</t>
        </is>
      </c>
      <c r="P11" s="10" t="inlineStr">
        <is>
          <t>Windows 10 Profesional</t>
        </is>
      </c>
      <c r="Q11" s="10" t="inlineStr">
        <is>
          <t>Pré-instalado</t>
        </is>
      </c>
      <c r="R11" s="10" t="inlineStr">
        <is>
          <t>MS-Office 2016 Standart</t>
        </is>
      </c>
      <c r="S11" s="10" t="inlineStr">
        <is>
          <t>YPN32-GTK64-6DP9J-KHK3Q-RJRJC</t>
        </is>
      </c>
      <c r="T11" s="10" t="inlineStr">
        <is>
          <t>Ativo</t>
        </is>
      </c>
      <c r="U11" s="10" t="n"/>
      <c r="V11" s="30" t="n"/>
      <c r="W11" s="30" t="n"/>
      <c r="X11" s="30" t="n"/>
      <c r="Y11" s="30" t="n"/>
      <c r="Z11" s="30" t="n"/>
      <c r="AA11" s="30" t="n"/>
    </row>
    <row r="12" ht="19.5" customHeight="1" s="106">
      <c r="A12" s="10" t="n">
        <v>11</v>
      </c>
      <c r="B12" s="10" t="inlineStr">
        <is>
          <t>PRESIDENCIA</t>
        </is>
      </c>
      <c r="C12" s="10" t="inlineStr">
        <is>
          <t>Regina Nicodemos</t>
        </is>
      </c>
      <c r="D12" s="10" t="inlineStr">
        <is>
          <t>Presidencia</t>
        </is>
      </c>
      <c r="E12" s="10" t="inlineStr">
        <is>
          <t>Ablv@1202</t>
        </is>
      </c>
      <c r="F12" s="10" t="inlineStr">
        <is>
          <t>NALD015</t>
        </is>
      </c>
      <c r="G12" s="10" t="inlineStr">
        <is>
          <t>192.168.0.190</t>
        </is>
      </c>
      <c r="H12" s="10" t="inlineStr">
        <is>
          <t>Notebook</t>
        </is>
      </c>
      <c r="I12" s="10" t="inlineStr">
        <is>
          <t>LENOVO</t>
        </is>
      </c>
      <c r="J12" s="10" t="n"/>
      <c r="K12" s="10" t="n"/>
      <c r="L12" s="10" t="n"/>
      <c r="M12" s="10" t="n"/>
      <c r="N12" s="10" t="inlineStr">
        <is>
          <t>04GB</t>
        </is>
      </c>
      <c r="O12" s="10" t="n"/>
      <c r="P12" s="10" t="n"/>
      <c r="Q12" s="10" t="n"/>
      <c r="R12" s="10" t="n"/>
      <c r="S12" s="10" t="n"/>
      <c r="T12" s="10" t="n"/>
      <c r="U12" s="10" t="inlineStr">
        <is>
          <t>DDR4</t>
        </is>
      </c>
      <c r="V12" s="30" t="inlineStr">
        <is>
          <t>dc:45:46:99:04:c1</t>
        </is>
      </c>
      <c r="W12" s="30" t="inlineStr">
        <is>
          <t>(Unknown)</t>
        </is>
      </c>
      <c r="X12" s="30" t="n"/>
      <c r="Y12" s="30" t="n"/>
      <c r="Z12" s="30" t="n"/>
      <c r="AA12" s="30" t="n"/>
    </row>
    <row r="13" ht="19.5" customHeight="1" s="106">
      <c r="A13" s="10" t="n">
        <v>12</v>
      </c>
      <c r="B13" s="10" t="inlineStr">
        <is>
          <t>ASSISTENCIAL</t>
        </is>
      </c>
      <c r="C13" s="10" t="inlineStr">
        <is>
          <t>Willian Rigon / Selma Vicentim</t>
        </is>
      </c>
      <c r="D13" s="10" t="inlineStr">
        <is>
          <t>Assistencial</t>
        </is>
      </c>
      <c r="E13" s="10" t="inlineStr">
        <is>
          <t>Ablv@7592</t>
        </is>
      </c>
      <c r="F13" s="10" t="inlineStr">
        <is>
          <t>NALD001</t>
        </is>
      </c>
      <c r="G13" s="10" t="inlineStr">
        <is>
          <t>192.168.0.191</t>
        </is>
      </c>
      <c r="H13" s="10" t="inlineStr">
        <is>
          <t>Notebook</t>
        </is>
      </c>
      <c r="I13" s="10" t="inlineStr">
        <is>
          <t>DELL</t>
        </is>
      </c>
      <c r="J13" s="10" t="inlineStr">
        <is>
          <t>8YLMVG2</t>
        </is>
      </c>
      <c r="K13" s="10" t="inlineStr">
        <is>
          <t>Inspiron 5458</t>
        </is>
      </c>
      <c r="L13" s="10" t="inlineStr">
        <is>
          <t>Intel Core I5</t>
        </is>
      </c>
      <c r="M13" s="10" t="inlineStr">
        <is>
          <t>480GB</t>
        </is>
      </c>
      <c r="N13" s="10" t="inlineStr">
        <is>
          <t>08GB</t>
        </is>
      </c>
      <c r="O13" s="10" t="inlineStr">
        <is>
          <t>DEFENDER</t>
        </is>
      </c>
      <c r="P13" s="10" t="inlineStr">
        <is>
          <t>Windows 10 Profesional</t>
        </is>
      </c>
      <c r="Q13" s="10" t="inlineStr">
        <is>
          <t>VM8NW-RX3F2-W4MF7-FJCF2-BTDGP</t>
        </is>
      </c>
      <c r="R13" s="10" t="inlineStr">
        <is>
          <t>MS-Office 2016 Standart</t>
        </is>
      </c>
      <c r="S13" s="10" t="inlineStr">
        <is>
          <t>YPN32-GTK64-6DP9J-KHK3Q-RJRJC</t>
        </is>
      </c>
      <c r="T13" s="10" t="inlineStr">
        <is>
          <t>Ativo</t>
        </is>
      </c>
      <c r="U13" s="10" t="n"/>
      <c r="V13" s="30" t="inlineStr">
        <is>
          <t>84:7b:eb:e5:2f:18</t>
        </is>
      </c>
      <c r="W13" s="30" t="inlineStr">
        <is>
          <t>Dell Inc.</t>
        </is>
      </c>
      <c r="X13" s="30" t="n"/>
      <c r="Y13" s="30" t="n"/>
      <c r="Z13" s="30" t="n"/>
      <c r="AA13" s="30" t="n"/>
    </row>
    <row r="14" ht="19.5" customHeight="1" s="106">
      <c r="A14" s="10" t="n">
        <v>13</v>
      </c>
      <c r="B14" s="10" t="inlineStr">
        <is>
          <t>PATRIMÔNIO</t>
        </is>
      </c>
      <c r="C14" s="10" t="inlineStr">
        <is>
          <t xml:space="preserve">Larissa Toledo </t>
        </is>
      </c>
      <c r="D14" s="10" t="inlineStr">
        <is>
          <t>Patrimonio</t>
        </is>
      </c>
      <c r="E14" s="33" t="inlineStr">
        <is>
          <t>Ablv@2191</t>
        </is>
      </c>
      <c r="F14" s="10" t="inlineStr">
        <is>
          <t>NALD008</t>
        </is>
      </c>
      <c r="G14" s="10" t="inlineStr">
        <is>
          <t>192.168.0.192</t>
        </is>
      </c>
      <c r="H14" s="10" t="inlineStr">
        <is>
          <t>Notebook</t>
        </is>
      </c>
      <c r="I14" s="10" t="n"/>
      <c r="J14" s="31" t="n"/>
      <c r="K14" s="10" t="n"/>
      <c r="L14" s="10" t="n"/>
      <c r="M14" s="10" t="n"/>
      <c r="N14" s="10" t="n"/>
      <c r="O14" s="10" t="inlineStr">
        <is>
          <t>DEFENDER</t>
        </is>
      </c>
      <c r="P14" s="10" t="inlineStr">
        <is>
          <t>Windows 10 Profesional</t>
        </is>
      </c>
      <c r="Q14" s="10" t="inlineStr">
        <is>
          <t>Pré-instalado</t>
        </is>
      </c>
      <c r="R14" s="10" t="inlineStr">
        <is>
          <t>MS-Office 2016 Standart</t>
        </is>
      </c>
      <c r="S14" s="10" t="inlineStr">
        <is>
          <t>YPN32-GTK64-6DP9J-KHK3Q-RJRJC</t>
        </is>
      </c>
      <c r="T14" s="10" t="inlineStr">
        <is>
          <t>Ativo</t>
        </is>
      </c>
      <c r="U14" s="10" t="n"/>
      <c r="V14" s="34" t="n"/>
      <c r="W14" s="34" t="n"/>
      <c r="X14" s="34" t="n"/>
      <c r="Y14" s="34" t="n"/>
      <c r="Z14" s="34" t="n"/>
      <c r="AA14" s="34" t="n"/>
    </row>
    <row r="15" ht="19.5" customHeight="1" s="106">
      <c r="A15" s="10" t="n">
        <v>14</v>
      </c>
      <c r="B15" s="10" t="inlineStr">
        <is>
          <t>LIVRARIA 01</t>
        </is>
      </c>
      <c r="C15" s="10" t="inlineStr">
        <is>
          <t>William Audi</t>
        </is>
      </c>
      <c r="D15" s="10" t="inlineStr">
        <is>
          <t>Livraria</t>
        </is>
      </c>
      <c r="E15" s="33" t="inlineStr">
        <is>
          <t>Ablv@0293</t>
        </is>
      </c>
      <c r="F15" s="10" t="inlineStr">
        <is>
          <t>NALD009</t>
        </is>
      </c>
      <c r="G15" s="10" t="inlineStr">
        <is>
          <t>192.168.0.193</t>
        </is>
      </c>
      <c r="H15" s="10" t="inlineStr">
        <is>
          <t>Notebook</t>
        </is>
      </c>
      <c r="I15" s="10" t="inlineStr">
        <is>
          <t>DELL</t>
        </is>
      </c>
      <c r="J15" s="31" t="inlineStr">
        <is>
          <t>8YLNVG2</t>
        </is>
      </c>
      <c r="K15" s="10" t="inlineStr">
        <is>
          <t>Inspiron 5458</t>
        </is>
      </c>
      <c r="L15" s="10" t="inlineStr">
        <is>
          <t>Intel Core I5</t>
        </is>
      </c>
      <c r="M15" s="10" t="inlineStr">
        <is>
          <t>01TB</t>
        </is>
      </c>
      <c r="N15" s="10" t="inlineStr">
        <is>
          <t>08GB</t>
        </is>
      </c>
      <c r="O15" s="10" t="inlineStr">
        <is>
          <t>DEFENDER</t>
        </is>
      </c>
      <c r="P15" s="10" t="inlineStr">
        <is>
          <t>Windows 10 Profesional</t>
        </is>
      </c>
      <c r="Q15" s="10" t="inlineStr">
        <is>
          <t>Pré-instalado</t>
        </is>
      </c>
      <c r="R15" s="10" t="inlineStr">
        <is>
          <t>MS-Office 2016 Standart</t>
        </is>
      </c>
      <c r="S15" s="10" t="inlineStr">
        <is>
          <t>YPN32-GTK64-6DP9J-KHK3Q-RJRJC</t>
        </is>
      </c>
      <c r="T15" s="10" t="inlineStr">
        <is>
          <t>Ativo</t>
        </is>
      </c>
      <c r="U15" s="10" t="n"/>
      <c r="V15" s="34" t="inlineStr">
        <is>
          <t>84:7b:eb:e5:2f:1a</t>
        </is>
      </c>
      <c r="W15" s="34" t="inlineStr">
        <is>
          <t>Dell Inc.</t>
        </is>
      </c>
      <c r="X15" s="34" t="n"/>
      <c r="Y15" s="34" t="n"/>
      <c r="Z15" s="34" t="n"/>
      <c r="AA15" s="34" t="n"/>
    </row>
    <row r="16" ht="19.5" customHeight="1" s="106">
      <c r="A16" s="10" t="n">
        <v>15</v>
      </c>
      <c r="B16" s="10" t="inlineStr">
        <is>
          <t>ENSINO</t>
        </is>
      </c>
      <c r="C16" s="10" t="inlineStr">
        <is>
          <t>Willian Rigon</t>
        </is>
      </c>
      <c r="D16" s="10" t="inlineStr">
        <is>
          <t>Ensino</t>
        </is>
      </c>
      <c r="E16" s="10" t="inlineStr">
        <is>
          <t>Ablv@7592</t>
        </is>
      </c>
      <c r="F16" s="10" t="inlineStr">
        <is>
          <t>NALD002</t>
        </is>
      </c>
      <c r="G16" s="10" t="inlineStr">
        <is>
          <t>192.168.0.194</t>
        </is>
      </c>
      <c r="H16" s="10" t="inlineStr">
        <is>
          <t>Notebook</t>
        </is>
      </c>
      <c r="I16" s="10" t="inlineStr">
        <is>
          <t>DELL</t>
        </is>
      </c>
      <c r="J16" s="31" t="inlineStr">
        <is>
          <t>CHECAR</t>
        </is>
      </c>
      <c r="K16" s="10" t="inlineStr">
        <is>
          <t>Inspiron 5458</t>
        </is>
      </c>
      <c r="L16" s="10" t="inlineStr">
        <is>
          <t>Intel Core I5</t>
        </is>
      </c>
      <c r="M16" s="10" t="inlineStr">
        <is>
          <t>01TB</t>
        </is>
      </c>
      <c r="N16" s="10" t="inlineStr">
        <is>
          <t>08GB</t>
        </is>
      </c>
      <c r="O16" s="10" t="inlineStr">
        <is>
          <t>DEFENDER</t>
        </is>
      </c>
      <c r="P16" s="10" t="inlineStr">
        <is>
          <t>Windows 10 Profesional</t>
        </is>
      </c>
      <c r="Q16" s="10" t="inlineStr">
        <is>
          <t>Pré-instalado</t>
        </is>
      </c>
      <c r="R16" s="10" t="inlineStr">
        <is>
          <t>MS-Office 2016 Standart</t>
        </is>
      </c>
      <c r="S16" s="10" t="inlineStr">
        <is>
          <t>YPN32-GTK64-6DP9J-KHK3Q-RJRJC</t>
        </is>
      </c>
      <c r="T16" s="10" t="inlineStr">
        <is>
          <t>Ativo</t>
        </is>
      </c>
      <c r="U16" s="10" t="n"/>
      <c r="V16" s="30" t="n"/>
      <c r="W16" s="30" t="n"/>
      <c r="X16" s="30" t="n"/>
      <c r="Y16" s="30" t="n"/>
      <c r="Z16" s="30" t="n"/>
      <c r="AA16" s="30" t="n"/>
    </row>
    <row r="17" ht="19.5" customHeight="1" s="106">
      <c r="A17" s="10" t="n">
        <v>16</v>
      </c>
      <c r="B17" s="10" t="inlineStr">
        <is>
          <t>TEMPLO 01</t>
        </is>
      </c>
      <c r="C17" s="10" t="inlineStr">
        <is>
          <t>A Luz Divina</t>
        </is>
      </c>
      <c r="D17" s="10" t="inlineStr">
        <is>
          <t>Templo</t>
        </is>
      </c>
      <c r="E17" s="33" t="inlineStr">
        <is>
          <t>Ablv@2190</t>
        </is>
      </c>
      <c r="F17" s="10" t="inlineStr">
        <is>
          <t>NALD004</t>
        </is>
      </c>
      <c r="G17" s="10" t="inlineStr">
        <is>
          <t>192.168.0.195</t>
        </is>
      </c>
      <c r="H17" s="10" t="inlineStr">
        <is>
          <t>Notebook</t>
        </is>
      </c>
      <c r="I17" s="10" t="inlineStr">
        <is>
          <t>DELL</t>
        </is>
      </c>
      <c r="J17" s="10" t="inlineStr">
        <is>
          <t>800P813</t>
        </is>
      </c>
      <c r="K17" s="10" t="inlineStr">
        <is>
          <t>Inspiron 3583</t>
        </is>
      </c>
      <c r="L17" s="10" t="inlineStr">
        <is>
          <t>Intel Core I7</t>
        </is>
      </c>
      <c r="M17" s="10" t="inlineStr">
        <is>
          <t>02TB</t>
        </is>
      </c>
      <c r="N17" s="10" t="inlineStr">
        <is>
          <t>08GB</t>
        </is>
      </c>
      <c r="O17" s="10" t="inlineStr">
        <is>
          <t>DEFENDER</t>
        </is>
      </c>
      <c r="P17" s="10" t="inlineStr">
        <is>
          <t>Windows 10 Home</t>
        </is>
      </c>
      <c r="Q17" s="10" t="inlineStr">
        <is>
          <t>B3PMN-Q779W-JJRGR-XP4MR-K4TGB</t>
        </is>
      </c>
      <c r="R17" s="10" t="n"/>
      <c r="S17" s="10" t="n"/>
      <c r="T17" s="10" t="inlineStr">
        <is>
          <t>Ativo</t>
        </is>
      </c>
      <c r="U17" s="10" t="n"/>
      <c r="V17" s="30" t="inlineStr">
        <is>
          <t>d0:94:66:b6:b1:66</t>
        </is>
      </c>
      <c r="W17" s="30" t="inlineStr">
        <is>
          <t>Dell Inc.</t>
        </is>
      </c>
      <c r="X17" s="30" t="n"/>
      <c r="Y17" s="30" t="n"/>
      <c r="Z17" s="30" t="n"/>
      <c r="AA17" s="30" t="n"/>
    </row>
    <row r="18" ht="19.5" customHeight="1" s="106">
      <c r="A18" s="10" t="n">
        <v>17</v>
      </c>
      <c r="B18" s="10" t="inlineStr">
        <is>
          <t>ATENDIMENTO FRATERNO</t>
        </is>
      </c>
      <c r="C18" s="10" t="inlineStr">
        <is>
          <t>Vera Borges / Delma</t>
        </is>
      </c>
      <c r="D18" s="10" t="n"/>
      <c r="E18" s="10" t="n"/>
      <c r="F18" s="10" t="n"/>
      <c r="G18" s="10" t="n"/>
      <c r="H18" s="10" t="inlineStr">
        <is>
          <t>Notebook</t>
        </is>
      </c>
      <c r="I18" s="10" t="inlineStr">
        <is>
          <t>HP</t>
        </is>
      </c>
      <c r="J18" s="10" t="inlineStr">
        <is>
          <t>BRJ5513MSR</t>
        </is>
      </c>
      <c r="K18" s="10" t="n"/>
      <c r="L18" s="10" t="inlineStr">
        <is>
          <t>Intel Core I5</t>
        </is>
      </c>
      <c r="M18" s="10" t="inlineStr">
        <is>
          <t>01TB</t>
        </is>
      </c>
      <c r="N18" s="10" t="inlineStr">
        <is>
          <t>08GB</t>
        </is>
      </c>
      <c r="O18" s="10" t="inlineStr">
        <is>
          <t>DEFENDER</t>
        </is>
      </c>
      <c r="P18" s="10" t="inlineStr">
        <is>
          <t>Windows 10 Profesional</t>
        </is>
      </c>
      <c r="Q18" s="10" t="inlineStr">
        <is>
          <t>Pré-instalado</t>
        </is>
      </c>
      <c r="R18" s="10" t="inlineStr">
        <is>
          <t>MS-Office 2016 Standart</t>
        </is>
      </c>
      <c r="S18" s="10" t="inlineStr">
        <is>
          <t>YPN32-GTK64-6DP9J-KHK3Q-RJRJC</t>
        </is>
      </c>
      <c r="T18" s="10" t="inlineStr">
        <is>
          <t>Ativo</t>
        </is>
      </c>
      <c r="U18" s="10" t="n"/>
      <c r="V18" s="30" t="n"/>
      <c r="W18" s="30" t="n"/>
      <c r="X18" s="30" t="n"/>
      <c r="Y18" s="30" t="n"/>
      <c r="Z18" s="30" t="n"/>
      <c r="AA18" s="30" t="n"/>
    </row>
    <row r="19" ht="19.5" customHeight="1" s="106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</row>
    <row r="20" ht="19.5" customHeight="1" s="106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</row>
    <row r="21" ht="19.5" customHeight="1" s="106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</row>
    <row r="22" ht="19.5" customHeight="1" s="106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</row>
    <row r="23" ht="19.5" customHeight="1" s="106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</row>
    <row r="24" ht="19.5" customHeight="1" s="106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</row>
    <row r="25" ht="19.5" customHeight="1" s="106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</row>
    <row r="26" ht="19.5" customHeight="1" s="10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</row>
    <row r="27" ht="19.5" customHeight="1" s="106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</row>
    <row r="28" ht="19.5" customHeight="1" s="106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</row>
    <row r="29" ht="19.5" customHeight="1" s="106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</row>
    <row r="30" ht="19.5" customHeight="1" s="106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</row>
    <row r="31" ht="19.5" customHeight="1" s="106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</row>
    <row r="32" ht="19.5" customHeight="1" s="106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</row>
    <row r="33" ht="19.5" customHeight="1" s="106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</row>
    <row r="34" ht="19.5" customHeight="1" s="106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</row>
    <row r="35" ht="19.5" customHeight="1" s="106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</row>
    <row r="36" ht="19.5" customHeight="1" s="10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</row>
    <row r="37" ht="19.5" customHeight="1" s="106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</row>
    <row r="38" ht="19.5" customHeight="1" s="106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</row>
    <row r="39" ht="19.5" customHeight="1" s="106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</row>
    <row r="40" ht="19.5" customHeight="1" s="106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</row>
    <row r="41" ht="19.5" customHeight="1" s="106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</row>
    <row r="42" ht="19.5" customHeight="1" s="106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</row>
    <row r="43" ht="19.5" customHeight="1" s="106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</row>
    <row r="44" ht="19.5" customHeight="1" s="106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</row>
    <row r="45" ht="19.5" customHeight="1" s="106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</row>
    <row r="46" ht="19.5" customHeight="1" s="10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</row>
    <row r="47" ht="19.5" customHeight="1" s="106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</row>
    <row r="48" ht="19.5" customHeight="1" s="106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</row>
    <row r="49" ht="19.5" customHeight="1" s="106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</row>
    <row r="50" ht="19.5" customHeight="1" s="106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</row>
    <row r="51" ht="19.5" customHeight="1" s="106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</row>
    <row r="52" ht="19.5" customHeight="1" s="106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</row>
    <row r="53" ht="19.5" customHeight="1" s="106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</row>
    <row r="54" ht="19.5" customHeight="1" s="106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</row>
    <row r="55" ht="19.5" customHeight="1" s="106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</row>
    <row r="56" ht="19.5" customHeight="1" s="10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</row>
    <row r="57" ht="19.5" customHeight="1" s="106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</row>
    <row r="58" ht="19.5" customHeight="1" s="106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</row>
    <row r="59" ht="19.5" customHeight="1" s="106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</row>
    <row r="60" ht="19.5" customHeight="1" s="106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</row>
    <row r="61" ht="19.5" customHeight="1" s="106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</row>
    <row r="62" ht="19.5" customHeight="1" s="106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</row>
    <row r="63" ht="19.5" customHeight="1" s="106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</row>
    <row r="64" ht="19.5" customHeight="1" s="106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</row>
    <row r="65" ht="19.5" customHeight="1" s="106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</row>
    <row r="66" ht="19.5" customHeight="1" s="10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</row>
    <row r="67" ht="19.5" customHeight="1" s="106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</row>
    <row r="68" ht="19.5" customHeight="1" s="106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</row>
    <row r="69" ht="19.5" customHeight="1" s="106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  <c r="AA69" s="30" t="n"/>
    </row>
    <row r="70" ht="19.5" customHeight="1" s="106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  <c r="AA70" s="30" t="n"/>
    </row>
    <row r="71" ht="19.5" customHeight="1" s="106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  <c r="AA71" s="30" t="n"/>
    </row>
    <row r="72" ht="19.5" customHeight="1" s="106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</row>
    <row r="73" ht="19.5" customHeight="1" s="106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</row>
    <row r="74" ht="19.5" customHeight="1" s="106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  <c r="AA74" s="30" t="n"/>
    </row>
    <row r="75" ht="19.5" customHeight="1" s="106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</row>
    <row r="76" ht="19.5" customHeight="1" s="10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</row>
    <row r="77" ht="19.5" customHeight="1" s="106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</row>
    <row r="78" ht="19.5" customHeight="1" s="106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</row>
    <row r="79" ht="19.5" customHeight="1" s="106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  <c r="AA79" s="30" t="n"/>
    </row>
    <row r="80" ht="19.5" customHeight="1" s="106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  <c r="AA80" s="30" t="n"/>
    </row>
    <row r="81" ht="19.5" customHeight="1" s="106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</row>
    <row r="82" ht="19.5" customHeight="1" s="106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</row>
    <row r="83" ht="19.5" customHeight="1" s="106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</row>
    <row r="84" ht="19.5" customHeight="1" s="106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</row>
    <row r="85" ht="19.5" customHeight="1" s="106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</row>
    <row r="86" ht="19.5" customHeight="1" s="10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</row>
    <row r="87" ht="19.5" customHeight="1" s="106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  <c r="AA87" s="30" t="n"/>
    </row>
    <row r="88" ht="19.5" customHeight="1" s="106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</row>
    <row r="89" ht="19.5" customHeight="1" s="106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  <c r="AA89" s="30" t="n"/>
    </row>
    <row r="90" ht="19.5" customHeight="1" s="106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</row>
    <row r="91" ht="19.5" customHeight="1" s="106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  <c r="AA91" s="30" t="n"/>
    </row>
    <row r="92" ht="19.5" customHeight="1" s="106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</row>
    <row r="93" ht="19.5" customHeight="1" s="106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</row>
    <row r="94" ht="19.5" customHeight="1" s="106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</row>
    <row r="95" ht="19.5" customHeight="1" s="106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</row>
    <row r="96" ht="19.5" customHeight="1" s="10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</row>
    <row r="97" ht="19.5" customHeight="1" s="106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</row>
    <row r="98" ht="19.5" customHeight="1" s="106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</row>
    <row r="99" ht="19.5" customHeight="1" s="106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</row>
    <row r="100" ht="19.5" customHeight="1" s="106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</row>
    <row r="101" ht="19.5" customHeight="1" s="106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</row>
    <row r="102" ht="19.5" customHeight="1" s="106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  <c r="AA102" s="30" t="n"/>
    </row>
    <row r="103" ht="19.5" customHeight="1" s="106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</row>
    <row r="104" ht="19.5" customHeight="1" s="106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</row>
    <row r="105" ht="19.5" customHeight="1" s="106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</row>
    <row r="106" ht="19.5" customHeight="1" s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</row>
    <row r="107" ht="19.5" customHeight="1" s="106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  <c r="AA107" s="30" t="n"/>
    </row>
    <row r="108" ht="19.5" customHeight="1" s="106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</row>
    <row r="109" ht="19.5" customHeight="1" s="106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</row>
    <row r="110" ht="19.5" customHeight="1" s="106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</row>
    <row r="111" ht="19.5" customHeight="1" s="106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</row>
    <row r="112" ht="19.5" customHeight="1" s="106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</row>
    <row r="113" ht="19.5" customHeight="1" s="106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</row>
    <row r="114" ht="19.5" customHeight="1" s="106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</row>
    <row r="115" ht="19.5" customHeight="1" s="106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</row>
    <row r="116" ht="19.5" customHeight="1" s="10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</row>
    <row r="117" ht="19.5" customHeight="1" s="106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</row>
    <row r="118" ht="19.5" customHeight="1" s="106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  <c r="AA118" s="30" t="n"/>
    </row>
    <row r="119" ht="19.5" customHeight="1" s="106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</row>
    <row r="120" ht="19.5" customHeight="1" s="106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</row>
    <row r="121" ht="19.5" customHeight="1" s="106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</row>
    <row r="122" ht="19.5" customHeight="1" s="106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  <c r="AA122" s="30" t="n"/>
    </row>
    <row r="123" ht="19.5" customHeight="1" s="106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</row>
    <row r="124" ht="19.5" customHeight="1" s="106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  <c r="AA124" s="30" t="n"/>
    </row>
    <row r="125" ht="19.5" customHeight="1" s="106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  <c r="AA125" s="30" t="n"/>
    </row>
    <row r="126" ht="19.5" customHeight="1" s="10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</row>
    <row r="127" ht="19.5" customHeight="1" s="106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</row>
    <row r="128" ht="19.5" customHeight="1" s="106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</row>
    <row r="129" ht="19.5" customHeight="1" s="106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</row>
    <row r="130" ht="19.5" customHeight="1" s="106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</row>
    <row r="131" ht="19.5" customHeight="1" s="106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</row>
    <row r="132" ht="19.5" customHeight="1" s="106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</row>
    <row r="133" ht="19.5" customHeight="1" s="106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</row>
    <row r="134" ht="19.5" customHeight="1" s="106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</row>
    <row r="135" ht="19.5" customHeight="1" s="106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</row>
    <row r="136" ht="19.5" customHeight="1" s="10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  <c r="AA136" s="30" t="n"/>
    </row>
    <row r="137" ht="19.5" customHeight="1" s="106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  <c r="AA137" s="30" t="n"/>
    </row>
    <row r="138" ht="19.5" customHeight="1" s="106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</row>
    <row r="139" ht="19.5" customHeight="1" s="106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  <c r="AA139" s="30" t="n"/>
    </row>
    <row r="140" ht="19.5" customHeight="1" s="106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  <c r="AA140" s="30" t="n"/>
    </row>
    <row r="141" ht="19.5" customHeight="1" s="106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</row>
    <row r="142" ht="19.5" customHeight="1" s="106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</row>
    <row r="143" ht="19.5" customHeight="1" s="106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</row>
    <row r="144" ht="19.5" customHeight="1" s="106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  <c r="AA144" s="30" t="n"/>
    </row>
    <row r="145" ht="19.5" customHeight="1" s="106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</row>
    <row r="146" ht="19.5" customHeight="1" s="10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  <c r="AA146" s="30" t="n"/>
    </row>
    <row r="147" ht="19.5" customHeight="1" s="106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  <c r="AA147" s="30" t="n"/>
    </row>
    <row r="148" ht="19.5" customHeight="1" s="106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  <c r="AA148" s="30" t="n"/>
    </row>
    <row r="149" ht="19.5" customHeight="1" s="106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</row>
    <row r="150" ht="19.5" customHeight="1" s="106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</row>
    <row r="151" ht="19.5" customHeight="1" s="106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</row>
    <row r="152" ht="19.5" customHeight="1" s="106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</row>
    <row r="153" ht="19.5" customHeight="1" s="106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</row>
    <row r="154" ht="19.5" customHeight="1" s="106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</row>
    <row r="155" ht="19.5" customHeight="1" s="106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</row>
    <row r="156" ht="19.5" customHeight="1" s="10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</row>
    <row r="157" ht="19.5" customHeight="1" s="106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</row>
    <row r="158" ht="19.5" customHeight="1" s="106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</row>
    <row r="159" ht="19.5" customHeight="1" s="106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</row>
    <row r="160" ht="19.5" customHeight="1" s="106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</row>
    <row r="161" ht="19.5" customHeight="1" s="106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</row>
    <row r="162" ht="19.5" customHeight="1" s="106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</row>
    <row r="163" ht="19.5" customHeight="1" s="106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</row>
    <row r="164" ht="19.5" customHeight="1" s="106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</row>
    <row r="165" ht="19.5" customHeight="1" s="106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</row>
    <row r="166" ht="19.5" customHeight="1" s="10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</row>
    <row r="167" ht="19.5" customHeight="1" s="106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</row>
    <row r="168" ht="19.5" customHeight="1" s="106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  <c r="AA168" s="30" t="n"/>
    </row>
    <row r="169" ht="19.5" customHeight="1" s="106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  <c r="AA169" s="30" t="n"/>
    </row>
    <row r="170" ht="19.5" customHeight="1" s="106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</row>
    <row r="171" ht="19.5" customHeight="1" s="106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</row>
    <row r="172" ht="19.5" customHeight="1" s="106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</row>
    <row r="173" ht="19.5" customHeight="1" s="106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</row>
    <row r="174" ht="19.5" customHeight="1" s="106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</row>
    <row r="175" ht="19.5" customHeight="1" s="106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</row>
    <row r="176" ht="19.5" customHeight="1" s="10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</row>
    <row r="177" ht="19.5" customHeight="1" s="106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</row>
    <row r="178" ht="19.5" customHeight="1" s="106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</row>
    <row r="179" ht="19.5" customHeight="1" s="106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  <c r="AA179" s="30" t="n"/>
    </row>
    <row r="180" ht="19.5" customHeight="1" s="106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</row>
    <row r="181" ht="19.5" customHeight="1" s="106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</row>
    <row r="182" ht="19.5" customHeight="1" s="106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</row>
    <row r="183" ht="19.5" customHeight="1" s="106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</row>
    <row r="184" ht="19.5" customHeight="1" s="106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</row>
    <row r="185" ht="19.5" customHeight="1" s="106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</row>
    <row r="186" ht="19.5" customHeight="1" s="10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</row>
    <row r="187" ht="19.5" customHeight="1" s="106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</row>
    <row r="188" ht="19.5" customHeight="1" s="106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</row>
    <row r="189" ht="19.5" customHeight="1" s="106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</row>
    <row r="190" ht="19.5" customHeight="1" s="106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  <c r="AA190" s="30" t="n"/>
    </row>
    <row r="191" ht="19.5" customHeight="1" s="106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  <c r="AA191" s="30" t="n"/>
    </row>
    <row r="192" ht="19.5" customHeight="1" s="106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  <c r="AA192" s="30" t="n"/>
    </row>
    <row r="193" ht="19.5" customHeight="1" s="106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  <c r="AA193" s="30" t="n"/>
    </row>
    <row r="194" ht="19.5" customHeight="1" s="106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  <c r="AA194" s="30" t="n"/>
    </row>
    <row r="195" ht="19.5" customHeight="1" s="106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</row>
    <row r="196" ht="19.5" customHeight="1" s="10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  <c r="AA196" s="30" t="n"/>
    </row>
    <row r="197" ht="19.5" customHeight="1" s="106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  <c r="AA197" s="30" t="n"/>
    </row>
    <row r="198" ht="19.5" customHeight="1" s="106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  <c r="AA198" s="30" t="n"/>
    </row>
    <row r="199" ht="19.5" customHeight="1" s="106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  <c r="AA199" s="30" t="n"/>
    </row>
    <row r="200" ht="19.5" customHeight="1" s="106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</row>
    <row r="201" ht="19.5" customHeight="1" s="106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  <c r="AA201" s="30" t="n"/>
    </row>
    <row r="202" ht="19.5" customHeight="1" s="106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  <c r="AA202" s="30" t="n"/>
    </row>
    <row r="203" ht="19.5" customHeight="1" s="106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</row>
    <row r="204" ht="19.5" customHeight="1" s="106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</row>
    <row r="205" ht="19.5" customHeight="1" s="106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</row>
    <row r="206" ht="19.5" customHeight="1" s="1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</row>
    <row r="207" ht="19.5" customHeight="1" s="106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</row>
    <row r="208" ht="19.5" customHeight="1" s="106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</row>
    <row r="209" ht="19.5" customHeight="1" s="106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</row>
    <row r="210" ht="19.5" customHeight="1" s="106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</row>
    <row r="211" ht="19.5" customHeight="1" s="106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</row>
    <row r="212" ht="19.5" customHeight="1" s="106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  <c r="AA212" s="30" t="n"/>
    </row>
    <row r="213" ht="19.5" customHeight="1" s="106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  <c r="AA213" s="30" t="n"/>
    </row>
    <row r="214" ht="19.5" customHeight="1" s="106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</row>
    <row r="215" ht="19.5" customHeight="1" s="106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</row>
    <row r="216" ht="19.5" customHeight="1" s="10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</row>
    <row r="217" ht="19.5" customHeight="1" s="106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</row>
    <row r="218" ht="19.5" customHeight="1" s="106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</row>
    <row r="219" ht="19.5" customHeight="1" s="106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</row>
    <row r="220" ht="19.5" customHeight="1" s="106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</row>
    <row r="221" ht="19.5" customHeight="1" s="106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</row>
    <row r="222" ht="19.5" customHeight="1" s="106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</row>
    <row r="223" ht="19.5" customHeight="1" s="106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  <c r="AA223" s="30" t="n"/>
    </row>
    <row r="224" ht="19.5" customHeight="1" s="106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  <c r="AA224" s="30" t="n"/>
    </row>
    <row r="225" ht="19.5" customHeight="1" s="106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</row>
    <row r="226" ht="19.5" customHeight="1" s="10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</row>
    <row r="227" ht="19.5" customHeight="1" s="106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</row>
    <row r="228" ht="19.5" customHeight="1" s="106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</row>
    <row r="229" ht="19.5" customHeight="1" s="106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</row>
    <row r="230" ht="19.5" customHeight="1" s="106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</row>
    <row r="231" ht="19.5" customHeight="1" s="106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</row>
    <row r="232" ht="19.5" customHeight="1" s="106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</row>
    <row r="233" ht="19.5" customHeight="1" s="106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</row>
    <row r="234" ht="19.5" customHeight="1" s="106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  <c r="AA234" s="30" t="n"/>
    </row>
    <row r="235" ht="19.5" customHeight="1" s="106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  <c r="AA235" s="30" t="n"/>
    </row>
    <row r="236" ht="19.5" customHeight="1" s="10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</row>
    <row r="237" ht="19.5" customHeight="1" s="106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</row>
    <row r="238" ht="19.5" customHeight="1" s="106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</row>
    <row r="239" ht="19.5" customHeight="1" s="106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</row>
    <row r="240" ht="19.5" customHeight="1" s="106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</row>
    <row r="241" ht="19.5" customHeight="1" s="106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</row>
    <row r="242" ht="19.5" customHeight="1" s="106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</row>
    <row r="243" ht="19.5" customHeight="1" s="106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</row>
    <row r="244" ht="19.5" customHeight="1" s="106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</row>
    <row r="245" ht="19.5" customHeight="1" s="106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  <c r="AA245" s="30" t="n"/>
    </row>
    <row r="246" ht="19.5" customHeight="1" s="10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  <c r="AA246" s="30" t="n"/>
    </row>
    <row r="247" ht="19.5" customHeight="1" s="106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</row>
    <row r="248" ht="19.5" customHeight="1" s="106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</row>
    <row r="249" ht="19.5" customHeight="1" s="106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</row>
    <row r="250" ht="19.5" customHeight="1" s="106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</row>
    <row r="251" ht="19.5" customHeight="1" s="106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</row>
    <row r="252" ht="19.5" customHeight="1" s="106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</row>
    <row r="253" ht="19.5" customHeight="1" s="106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</row>
    <row r="254" ht="19.5" customHeight="1" s="106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</row>
    <row r="255" ht="19.5" customHeight="1" s="106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</row>
    <row r="256" ht="19.5" customHeight="1" s="10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  <c r="AA256" s="30" t="n"/>
    </row>
    <row r="257" ht="19.5" customHeight="1" s="106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  <c r="AA257" s="30" t="n"/>
    </row>
    <row r="258" ht="19.5" customHeight="1" s="106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</row>
    <row r="259" ht="19.5" customHeight="1" s="106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</row>
    <row r="260" ht="19.5" customHeight="1" s="106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</row>
    <row r="261" ht="19.5" customHeight="1" s="106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</row>
    <row r="262" ht="19.5" customHeight="1" s="106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</row>
    <row r="263" ht="19.5" customHeight="1" s="106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</row>
    <row r="264" ht="19.5" customHeight="1" s="106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</row>
    <row r="265" ht="19.5" customHeight="1" s="106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</row>
    <row r="266" ht="19.5" customHeight="1" s="10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</row>
    <row r="267" ht="19.5" customHeight="1" s="106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  <c r="AA267" s="30" t="n"/>
    </row>
    <row r="268" ht="19.5" customHeight="1" s="106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  <c r="AA268" s="30" t="n"/>
    </row>
    <row r="269" ht="19.5" customHeight="1" s="106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  <c r="AA269" s="30" t="n"/>
    </row>
    <row r="270" ht="19.5" customHeight="1" s="106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  <c r="AA270" s="30" t="n"/>
    </row>
    <row r="271" ht="19.5" customHeight="1" s="106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  <c r="AA271" s="30" t="n"/>
    </row>
    <row r="272" ht="19.5" customHeight="1" s="106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  <c r="AA272" s="30" t="n"/>
    </row>
    <row r="273" ht="19.5" customHeight="1" s="106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  <c r="AA273" s="30" t="n"/>
    </row>
    <row r="274" ht="19.5" customHeight="1" s="106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  <c r="AA274" s="30" t="n"/>
    </row>
    <row r="275" ht="19.5" customHeight="1" s="106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  <c r="AA275" s="30" t="n"/>
    </row>
    <row r="276" ht="19.5" customHeight="1" s="10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  <c r="AA276" s="30" t="n"/>
    </row>
    <row r="277" ht="19.5" customHeight="1" s="106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  <c r="AA277" s="30" t="n"/>
    </row>
    <row r="278" ht="19.5" customHeight="1" s="106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  <c r="AA278" s="30" t="n"/>
    </row>
    <row r="279" ht="19.5" customHeight="1" s="106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  <c r="AA279" s="30" t="n"/>
    </row>
    <row r="280" ht="19.5" customHeight="1" s="106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  <c r="AA280" s="30" t="n"/>
    </row>
    <row r="281" ht="19.5" customHeight="1" s="106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  <c r="AA281" s="30" t="n"/>
    </row>
    <row r="282" ht="19.5" customHeight="1" s="106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  <c r="AA282" s="30" t="n"/>
    </row>
    <row r="283" ht="19.5" customHeight="1" s="106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  <c r="AA283" s="30" t="n"/>
    </row>
    <row r="284" ht="19.5" customHeight="1" s="106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  <c r="AA284" s="30" t="n"/>
    </row>
    <row r="285" ht="19.5" customHeight="1" s="106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  <c r="AA285" s="30" t="n"/>
    </row>
    <row r="286" ht="19.5" customHeight="1" s="10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  <c r="AA286" s="30" t="n"/>
    </row>
    <row r="287" ht="19.5" customHeight="1" s="106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  <c r="AA287" s="30" t="n"/>
    </row>
    <row r="288" ht="19.5" customHeight="1" s="106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  <c r="AA288" s="30" t="n"/>
    </row>
    <row r="289" ht="19.5" customHeight="1" s="106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  <c r="AA289" s="30" t="n"/>
    </row>
    <row r="290" ht="19.5" customHeight="1" s="106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  <c r="AA290" s="30" t="n"/>
    </row>
    <row r="291" ht="19.5" customHeight="1" s="106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  <c r="AA291" s="30" t="n"/>
    </row>
    <row r="292" ht="19.5" customHeight="1" s="106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  <c r="AA292" s="30" t="n"/>
    </row>
    <row r="293" ht="19.5" customHeight="1" s="106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  <c r="AA293" s="30" t="n"/>
    </row>
    <row r="294" ht="19.5" customHeight="1" s="106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  <c r="AA294" s="30" t="n"/>
    </row>
    <row r="295" ht="19.5" customHeight="1" s="106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  <c r="AA295" s="30" t="n"/>
    </row>
    <row r="296" ht="19.5" customHeight="1" s="10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  <c r="AA296" s="30" t="n"/>
    </row>
    <row r="297" ht="19.5" customHeight="1" s="106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  <c r="AA297" s="30" t="n"/>
    </row>
    <row r="298" ht="19.5" customHeight="1" s="106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  <c r="AA298" s="30" t="n"/>
    </row>
    <row r="299" ht="19.5" customHeight="1" s="106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  <c r="AA299" s="30" t="n"/>
    </row>
    <row r="300" ht="19.5" customHeight="1" s="106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  <c r="AA300" s="30" t="n"/>
    </row>
    <row r="301" ht="19.5" customHeight="1" s="106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  <c r="AA301" s="30" t="n"/>
    </row>
    <row r="302" ht="19.5" customHeight="1" s="106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  <c r="AA302" s="30" t="n"/>
    </row>
    <row r="303" ht="19.5" customHeight="1" s="106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  <c r="AA303" s="30" t="n"/>
    </row>
    <row r="304" ht="19.5" customHeight="1" s="106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  <c r="AA304" s="30" t="n"/>
    </row>
    <row r="305" ht="19.5" customHeight="1" s="106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  <c r="AA305" s="30" t="n"/>
    </row>
    <row r="306" ht="19.5" customHeight="1" s="1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</row>
    <row r="307" ht="19.5" customHeight="1" s="106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  <c r="AA307" s="30" t="n"/>
    </row>
    <row r="308" ht="19.5" customHeight="1" s="106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  <c r="AA308" s="30" t="n"/>
    </row>
    <row r="309" ht="19.5" customHeight="1" s="106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  <c r="AA309" s="30" t="n"/>
    </row>
    <row r="310" ht="19.5" customHeight="1" s="106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  <c r="AA310" s="30" t="n"/>
    </row>
    <row r="311" ht="19.5" customHeight="1" s="106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  <c r="AA311" s="30" t="n"/>
    </row>
    <row r="312" ht="19.5" customHeight="1" s="106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  <c r="AA312" s="30" t="n"/>
    </row>
    <row r="313" ht="19.5" customHeight="1" s="106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  <c r="AA313" s="30" t="n"/>
    </row>
    <row r="314" ht="19.5" customHeight="1" s="106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  <c r="AA314" s="30" t="n"/>
    </row>
    <row r="315" ht="19.5" customHeight="1" s="106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  <c r="AA315" s="30" t="n"/>
    </row>
    <row r="316" ht="19.5" customHeight="1" s="10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  <c r="AA316" s="30" t="n"/>
    </row>
    <row r="317" ht="19.5" customHeight="1" s="106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  <c r="AA317" s="30" t="n"/>
    </row>
    <row r="318" ht="19.5" customHeight="1" s="106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  <c r="AA318" s="30" t="n"/>
    </row>
    <row r="319" ht="19.5" customHeight="1" s="106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  <c r="AA319" s="30" t="n"/>
    </row>
    <row r="320" ht="19.5" customHeight="1" s="106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  <c r="AA320" s="30" t="n"/>
    </row>
    <row r="321" ht="19.5" customHeight="1" s="106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  <c r="AA321" s="30" t="n"/>
    </row>
    <row r="322" ht="19.5" customHeight="1" s="106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  <c r="AA322" s="30" t="n"/>
    </row>
    <row r="323" ht="19.5" customHeight="1" s="106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  <c r="AA323" s="30" t="n"/>
    </row>
    <row r="324" ht="19.5" customHeight="1" s="106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  <c r="AA324" s="30" t="n"/>
    </row>
    <row r="325" ht="19.5" customHeight="1" s="106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  <c r="AA325" s="30" t="n"/>
    </row>
    <row r="326" ht="19.5" customHeight="1" s="10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  <c r="AA326" s="30" t="n"/>
    </row>
    <row r="327" ht="19.5" customHeight="1" s="106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  <c r="AA327" s="30" t="n"/>
    </row>
    <row r="328" ht="19.5" customHeight="1" s="106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  <c r="AA328" s="30" t="n"/>
    </row>
    <row r="329" ht="19.5" customHeight="1" s="106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  <c r="AA329" s="30" t="n"/>
    </row>
    <row r="330" ht="19.5" customHeight="1" s="106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  <c r="AA330" s="30" t="n"/>
    </row>
    <row r="331" ht="19.5" customHeight="1" s="106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  <c r="AA331" s="30" t="n"/>
    </row>
    <row r="332" ht="19.5" customHeight="1" s="106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  <c r="AA332" s="30" t="n"/>
    </row>
    <row r="333" ht="19.5" customHeight="1" s="106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  <c r="AA333" s="30" t="n"/>
    </row>
    <row r="334" ht="19.5" customHeight="1" s="106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  <c r="AA334" s="30" t="n"/>
    </row>
    <row r="335" ht="19.5" customHeight="1" s="106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  <c r="AA335" s="30" t="n"/>
    </row>
    <row r="336" ht="19.5" customHeight="1" s="10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  <c r="AA336" s="30" t="n"/>
    </row>
    <row r="337" ht="19.5" customHeight="1" s="106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  <c r="AA337" s="30" t="n"/>
    </row>
    <row r="338" ht="19.5" customHeight="1" s="106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  <c r="AA338" s="30" t="n"/>
    </row>
    <row r="339" ht="19.5" customHeight="1" s="106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  <c r="AA339" s="30" t="n"/>
    </row>
    <row r="340" ht="19.5" customHeight="1" s="106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  <c r="AA340" s="30" t="n"/>
    </row>
    <row r="341" ht="19.5" customHeight="1" s="106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  <c r="AA341" s="30" t="n"/>
    </row>
    <row r="342" ht="19.5" customHeight="1" s="106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  <c r="AA342" s="30" t="n"/>
    </row>
    <row r="343" ht="19.5" customHeight="1" s="106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  <c r="AA343" s="30" t="n"/>
    </row>
    <row r="344" ht="19.5" customHeight="1" s="106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  <c r="AA344" s="30" t="n"/>
    </row>
    <row r="345" ht="19.5" customHeight="1" s="106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  <c r="AA345" s="30" t="n"/>
    </row>
    <row r="346" ht="19.5" customHeight="1" s="10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  <c r="AA346" s="30" t="n"/>
    </row>
    <row r="347" ht="19.5" customHeight="1" s="106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  <c r="AA347" s="30" t="n"/>
    </row>
    <row r="348" ht="19.5" customHeight="1" s="106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  <c r="AA348" s="30" t="n"/>
    </row>
    <row r="349" ht="19.5" customHeight="1" s="106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  <c r="AA349" s="30" t="n"/>
    </row>
    <row r="350" ht="19.5" customHeight="1" s="106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  <c r="AA350" s="30" t="n"/>
    </row>
    <row r="351" ht="19.5" customHeight="1" s="106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  <c r="AA351" s="30" t="n"/>
    </row>
    <row r="352" ht="19.5" customHeight="1" s="106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</row>
    <row r="353" ht="19.5" customHeight="1" s="106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  <c r="AA353" s="30" t="n"/>
    </row>
    <row r="354" ht="19.5" customHeight="1" s="106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  <c r="AA354" s="30" t="n"/>
    </row>
    <row r="355" ht="19.5" customHeight="1" s="106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  <c r="AA355" s="30" t="n"/>
    </row>
    <row r="356" ht="19.5" customHeight="1" s="10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  <c r="AA356" s="30" t="n"/>
    </row>
    <row r="357" ht="19.5" customHeight="1" s="106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  <c r="AA357" s="30" t="n"/>
    </row>
    <row r="358" ht="19.5" customHeight="1" s="106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  <c r="AA358" s="30" t="n"/>
    </row>
    <row r="359" ht="19.5" customHeight="1" s="106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  <c r="AA359" s="30" t="n"/>
    </row>
    <row r="360" ht="19.5" customHeight="1" s="106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  <c r="AA360" s="30" t="n"/>
    </row>
    <row r="361" ht="19.5" customHeight="1" s="106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  <c r="AA361" s="30" t="n"/>
    </row>
    <row r="362" ht="19.5" customHeight="1" s="106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  <c r="AA362" s="30" t="n"/>
    </row>
    <row r="363" ht="19.5" customHeight="1" s="106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  <c r="AA363" s="30" t="n"/>
    </row>
    <row r="364" ht="19.5" customHeight="1" s="106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  <c r="AA364" s="30" t="n"/>
    </row>
    <row r="365" ht="19.5" customHeight="1" s="106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  <c r="AA365" s="30" t="n"/>
    </row>
    <row r="366" ht="19.5" customHeight="1" s="10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  <c r="AA366" s="30" t="n"/>
    </row>
    <row r="367" ht="19.5" customHeight="1" s="106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  <c r="AA367" s="30" t="n"/>
    </row>
    <row r="368" ht="19.5" customHeight="1" s="106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  <c r="AA368" s="30" t="n"/>
    </row>
    <row r="369" ht="19.5" customHeight="1" s="106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  <c r="AA369" s="30" t="n"/>
    </row>
    <row r="370" ht="19.5" customHeight="1" s="106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  <c r="AA370" s="30" t="n"/>
    </row>
    <row r="371" ht="19.5" customHeight="1" s="106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  <c r="AA371" s="30" t="n"/>
    </row>
    <row r="372" ht="19.5" customHeight="1" s="106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  <c r="AA372" s="30" t="n"/>
    </row>
    <row r="373" ht="19.5" customHeight="1" s="106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  <c r="AA373" s="30" t="n"/>
    </row>
    <row r="374" ht="19.5" customHeight="1" s="106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  <c r="AA374" s="30" t="n"/>
    </row>
    <row r="375" ht="19.5" customHeight="1" s="106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  <c r="AA375" s="30" t="n"/>
    </row>
    <row r="376" ht="19.5" customHeight="1" s="10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  <c r="AA376" s="30" t="n"/>
    </row>
    <row r="377" ht="19.5" customHeight="1" s="106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  <c r="AA377" s="30" t="n"/>
    </row>
    <row r="378" ht="19.5" customHeight="1" s="106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  <c r="AA378" s="30" t="n"/>
    </row>
    <row r="379" ht="19.5" customHeight="1" s="106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  <c r="AA379" s="30" t="n"/>
    </row>
    <row r="380" ht="19.5" customHeight="1" s="106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</row>
    <row r="381" ht="19.5" customHeight="1" s="106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  <c r="AA381" s="30" t="n"/>
    </row>
    <row r="382" ht="19.5" customHeight="1" s="106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  <c r="AA382" s="30" t="n"/>
    </row>
    <row r="383" ht="19.5" customHeight="1" s="106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  <c r="AA383" s="30" t="n"/>
    </row>
    <row r="384" ht="19.5" customHeight="1" s="106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  <c r="AA384" s="30" t="n"/>
    </row>
    <row r="385" ht="19.5" customHeight="1" s="106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  <c r="AA385" s="30" t="n"/>
    </row>
    <row r="386" ht="19.5" customHeight="1" s="10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  <c r="AA386" s="30" t="n"/>
    </row>
    <row r="387" ht="19.5" customHeight="1" s="106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  <c r="AA387" s="30" t="n"/>
    </row>
    <row r="388" ht="19.5" customHeight="1" s="106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  <c r="AA388" s="30" t="n"/>
    </row>
    <row r="389" ht="19.5" customHeight="1" s="106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  <c r="AA389" s="30" t="n"/>
    </row>
    <row r="390" ht="19.5" customHeight="1" s="106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  <c r="AA390" s="30" t="n"/>
    </row>
    <row r="391" ht="19.5" customHeight="1" s="106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  <c r="AA391" s="30" t="n"/>
    </row>
    <row r="392" ht="19.5" customHeight="1" s="106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  <c r="AA392" s="30" t="n"/>
    </row>
    <row r="393" ht="19.5" customHeight="1" s="106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  <c r="AA393" s="30" t="n"/>
    </row>
    <row r="394" ht="19.5" customHeight="1" s="106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  <c r="AA394" s="30" t="n"/>
    </row>
    <row r="395" ht="19.5" customHeight="1" s="106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  <c r="AA395" s="30" t="n"/>
    </row>
    <row r="396" ht="19.5" customHeight="1" s="10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  <c r="AA396" s="30" t="n"/>
    </row>
    <row r="397" ht="19.5" customHeight="1" s="106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  <c r="AA397" s="30" t="n"/>
    </row>
    <row r="398" ht="19.5" customHeight="1" s="106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  <c r="AA398" s="30" t="n"/>
    </row>
    <row r="399" ht="19.5" customHeight="1" s="106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  <c r="AA399" s="30" t="n"/>
    </row>
    <row r="400" ht="19.5" customHeight="1" s="106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  <c r="AA400" s="30" t="n"/>
    </row>
    <row r="401" ht="19.5" customHeight="1" s="106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  <c r="AA401" s="30" t="n"/>
    </row>
    <row r="402" ht="19.5" customHeight="1" s="106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  <c r="AA402" s="30" t="n"/>
    </row>
    <row r="403" ht="19.5" customHeight="1" s="106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  <c r="AA403" s="30" t="n"/>
    </row>
    <row r="404" ht="19.5" customHeight="1" s="106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  <c r="AA404" s="30" t="n"/>
    </row>
    <row r="405" ht="19.5" customHeight="1" s="106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  <c r="AA405" s="30" t="n"/>
    </row>
    <row r="406" ht="19.5" customHeight="1" s="1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  <c r="AA406" s="30" t="n"/>
    </row>
    <row r="407" ht="19.5" customHeight="1" s="106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  <c r="AA407" s="30" t="n"/>
    </row>
    <row r="408" ht="19.5" customHeight="1" s="106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  <c r="AA408" s="30" t="n"/>
    </row>
    <row r="409" ht="19.5" customHeight="1" s="106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  <c r="AA409" s="30" t="n"/>
    </row>
    <row r="410" ht="19.5" customHeight="1" s="106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  <c r="AA410" s="30" t="n"/>
    </row>
    <row r="411" ht="19.5" customHeight="1" s="106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  <c r="AA411" s="30" t="n"/>
    </row>
    <row r="412" ht="19.5" customHeight="1" s="106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  <c r="AA412" s="30" t="n"/>
    </row>
    <row r="413" ht="19.5" customHeight="1" s="106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  <c r="AA413" s="30" t="n"/>
    </row>
    <row r="414" ht="19.5" customHeight="1" s="106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  <c r="AA414" s="30" t="n"/>
    </row>
    <row r="415" ht="19.5" customHeight="1" s="106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  <c r="AA415" s="30" t="n"/>
    </row>
    <row r="416" ht="19.5" customHeight="1" s="10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  <c r="AA416" s="30" t="n"/>
    </row>
    <row r="417" ht="19.5" customHeight="1" s="106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  <c r="AA417" s="30" t="n"/>
    </row>
    <row r="418" ht="19.5" customHeight="1" s="106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  <c r="AA418" s="30" t="n"/>
    </row>
    <row r="419" ht="19.5" customHeight="1" s="106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  <c r="AA419" s="30" t="n"/>
    </row>
    <row r="420" ht="19.5" customHeight="1" s="106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  <c r="AA420" s="30" t="n"/>
    </row>
    <row r="421" ht="19.5" customHeight="1" s="106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  <c r="AA421" s="30" t="n"/>
    </row>
    <row r="422" ht="19.5" customHeight="1" s="106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  <c r="AA422" s="30" t="n"/>
    </row>
    <row r="423" ht="19.5" customHeight="1" s="106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  <c r="AA423" s="30" t="n"/>
    </row>
    <row r="424" ht="19.5" customHeight="1" s="106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  <c r="AA424" s="30" t="n"/>
    </row>
    <row r="425" ht="19.5" customHeight="1" s="106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  <c r="AA425" s="30" t="n"/>
    </row>
    <row r="426" ht="19.5" customHeight="1" s="10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  <c r="AA426" s="30" t="n"/>
    </row>
    <row r="427" ht="19.5" customHeight="1" s="106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  <c r="AA427" s="30" t="n"/>
    </row>
    <row r="428" ht="19.5" customHeight="1" s="106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  <c r="AA428" s="30" t="n"/>
    </row>
    <row r="429" ht="19.5" customHeight="1" s="106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  <c r="AA429" s="30" t="n"/>
    </row>
    <row r="430" ht="19.5" customHeight="1" s="106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  <c r="AA430" s="30" t="n"/>
    </row>
    <row r="431" ht="19.5" customHeight="1" s="106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  <c r="AA431" s="30" t="n"/>
    </row>
    <row r="432" ht="19.5" customHeight="1" s="106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  <c r="AA432" s="30" t="n"/>
    </row>
    <row r="433" ht="19.5" customHeight="1" s="106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  <c r="AA433" s="30" t="n"/>
    </row>
    <row r="434" ht="19.5" customHeight="1" s="106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  <c r="AA434" s="30" t="n"/>
    </row>
    <row r="435" ht="19.5" customHeight="1" s="106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  <c r="AA435" s="30" t="n"/>
    </row>
    <row r="436" ht="19.5" customHeight="1" s="106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  <c r="AA436" s="30" t="n"/>
    </row>
    <row r="437" ht="19.5" customHeight="1" s="106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  <c r="AA437" s="30" t="n"/>
    </row>
    <row r="438" ht="19.5" customHeight="1" s="106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  <c r="AA438" s="30" t="n"/>
    </row>
    <row r="439" ht="19.5" customHeight="1" s="106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  <c r="AA439" s="30" t="n"/>
    </row>
    <row r="440" ht="19.5" customHeight="1" s="106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  <c r="AA440" s="30" t="n"/>
    </row>
    <row r="441" ht="19.5" customHeight="1" s="106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  <c r="AA441" s="30" t="n"/>
    </row>
    <row r="442" ht="19.5" customHeight="1" s="106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  <c r="AA442" s="30" t="n"/>
    </row>
    <row r="443" ht="19.5" customHeight="1" s="106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  <c r="AA443" s="30" t="n"/>
    </row>
    <row r="444" ht="19.5" customHeight="1" s="106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  <c r="AA444" s="30" t="n"/>
    </row>
    <row r="445" ht="19.5" customHeight="1" s="106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  <c r="AA445" s="30" t="n"/>
    </row>
    <row r="446" ht="19.5" customHeight="1" s="10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  <c r="AA446" s="30" t="n"/>
    </row>
    <row r="447" ht="19.5" customHeight="1" s="106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  <c r="AA447" s="30" t="n"/>
    </row>
    <row r="448" ht="19.5" customHeight="1" s="106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  <c r="AA448" s="30" t="n"/>
    </row>
    <row r="449" ht="19.5" customHeight="1" s="106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  <c r="AA449" s="30" t="n"/>
    </row>
    <row r="450" ht="19.5" customHeight="1" s="106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  <c r="AA450" s="30" t="n"/>
    </row>
    <row r="451" ht="19.5" customHeight="1" s="106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  <c r="AA451" s="30" t="n"/>
    </row>
    <row r="452" ht="19.5" customHeight="1" s="106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  <c r="AA452" s="30" t="n"/>
    </row>
    <row r="453" ht="19.5" customHeight="1" s="106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  <c r="AA453" s="30" t="n"/>
    </row>
    <row r="454" ht="19.5" customHeight="1" s="106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  <c r="AA454" s="30" t="n"/>
    </row>
    <row r="455" ht="19.5" customHeight="1" s="106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  <c r="AA455" s="30" t="n"/>
    </row>
    <row r="456" ht="19.5" customHeight="1" s="10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  <c r="AA456" s="30" t="n"/>
    </row>
    <row r="457" ht="19.5" customHeight="1" s="106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  <c r="AA457" s="30" t="n"/>
    </row>
    <row r="458" ht="19.5" customHeight="1" s="106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  <c r="AA458" s="30" t="n"/>
    </row>
    <row r="459" ht="19.5" customHeight="1" s="106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  <c r="AA459" s="30" t="n"/>
    </row>
    <row r="460" ht="19.5" customHeight="1" s="106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  <c r="AA460" s="30" t="n"/>
    </row>
    <row r="461" ht="19.5" customHeight="1" s="106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  <c r="AA461" s="30" t="n"/>
    </row>
    <row r="462" ht="19.5" customHeight="1" s="106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  <c r="AA462" s="30" t="n"/>
    </row>
    <row r="463" ht="19.5" customHeight="1" s="106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  <c r="AA463" s="30" t="n"/>
    </row>
    <row r="464" ht="19.5" customHeight="1" s="106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  <c r="AA464" s="30" t="n"/>
    </row>
    <row r="465" ht="19.5" customHeight="1" s="106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  <c r="AA465" s="30" t="n"/>
    </row>
    <row r="466" ht="19.5" customHeight="1" s="10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  <c r="AA466" s="30" t="n"/>
    </row>
    <row r="467" ht="19.5" customHeight="1" s="106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  <c r="AA467" s="30" t="n"/>
    </row>
    <row r="468" ht="19.5" customHeight="1" s="106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  <c r="AA468" s="30" t="n"/>
    </row>
    <row r="469" ht="19.5" customHeight="1" s="106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  <c r="AA469" s="30" t="n"/>
    </row>
    <row r="470" ht="19.5" customHeight="1" s="106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  <c r="AA470" s="30" t="n"/>
    </row>
    <row r="471" ht="19.5" customHeight="1" s="106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  <c r="AA471" s="30" t="n"/>
    </row>
    <row r="472" ht="19.5" customHeight="1" s="106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  <c r="AA472" s="30" t="n"/>
    </row>
    <row r="473" ht="19.5" customHeight="1" s="106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  <c r="AA473" s="30" t="n"/>
    </row>
    <row r="474" ht="19.5" customHeight="1" s="106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  <c r="AA474" s="30" t="n"/>
    </row>
    <row r="475" ht="19.5" customHeight="1" s="106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  <c r="AA475" s="30" t="n"/>
    </row>
    <row r="476" ht="19.5" customHeight="1" s="10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  <c r="AA476" s="30" t="n"/>
    </row>
    <row r="477" ht="19.5" customHeight="1" s="106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  <c r="AA477" s="30" t="n"/>
    </row>
    <row r="478" ht="19.5" customHeight="1" s="106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  <c r="AA478" s="30" t="n"/>
    </row>
    <row r="479" ht="19.5" customHeight="1" s="106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  <c r="AA479" s="30" t="n"/>
    </row>
    <row r="480" ht="19.5" customHeight="1" s="106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  <c r="AA480" s="30" t="n"/>
    </row>
    <row r="481" ht="19.5" customHeight="1" s="106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  <c r="AA481" s="30" t="n"/>
    </row>
    <row r="482" ht="19.5" customHeight="1" s="106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  <c r="AA482" s="30" t="n"/>
    </row>
    <row r="483" ht="19.5" customHeight="1" s="106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  <c r="AA483" s="30" t="n"/>
    </row>
    <row r="484" ht="19.5" customHeight="1" s="106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  <c r="AA484" s="30" t="n"/>
    </row>
    <row r="485" ht="19.5" customHeight="1" s="106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  <c r="AA485" s="30" t="n"/>
    </row>
    <row r="486" ht="19.5" customHeight="1" s="106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  <c r="AA486" s="30" t="n"/>
    </row>
    <row r="487" ht="19.5" customHeight="1" s="106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  <c r="AA487" s="30" t="n"/>
    </row>
    <row r="488" ht="19.5" customHeight="1" s="106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  <c r="AA488" s="30" t="n"/>
    </row>
    <row r="489" ht="19.5" customHeight="1" s="106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  <c r="AA489" s="30" t="n"/>
    </row>
    <row r="490" ht="19.5" customHeight="1" s="106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  <c r="AA490" s="30" t="n"/>
    </row>
    <row r="491" ht="19.5" customHeight="1" s="106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</row>
    <row r="492" ht="19.5" customHeight="1" s="106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  <c r="AA492" s="30" t="n"/>
    </row>
    <row r="493" ht="19.5" customHeight="1" s="106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  <c r="AA493" s="30" t="n"/>
    </row>
    <row r="494" ht="19.5" customHeight="1" s="106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  <c r="AA494" s="30" t="n"/>
    </row>
    <row r="495" ht="19.5" customHeight="1" s="106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  <c r="AA495" s="30" t="n"/>
    </row>
    <row r="496" ht="19.5" customHeight="1" s="106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  <c r="AA496" s="30" t="n"/>
    </row>
    <row r="497" ht="19.5" customHeight="1" s="106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  <c r="AA497" s="30" t="n"/>
    </row>
    <row r="498" ht="19.5" customHeight="1" s="106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</row>
    <row r="499" ht="19.5" customHeight="1" s="106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  <c r="AA499" s="30" t="n"/>
    </row>
    <row r="500" ht="19.5" customHeight="1" s="106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  <c r="AA500" s="30" t="n"/>
    </row>
    <row r="501" ht="19.5" customHeight="1" s="106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  <c r="AA501" s="30" t="n"/>
    </row>
    <row r="502" ht="19.5" customHeight="1" s="106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  <c r="AA502" s="30" t="n"/>
    </row>
    <row r="503" ht="19.5" customHeight="1" s="106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  <c r="AA503" s="30" t="n"/>
    </row>
    <row r="504" ht="19.5" customHeight="1" s="106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  <c r="AA504" s="30" t="n"/>
    </row>
    <row r="505" ht="19.5" customHeight="1" s="106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  <c r="AA505" s="30" t="n"/>
    </row>
    <row r="506" ht="19.5" customHeight="1" s="106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  <c r="AA506" s="30" t="n"/>
    </row>
    <row r="507" ht="19.5" customHeight="1" s="106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  <c r="AA507" s="30" t="n"/>
    </row>
    <row r="508" ht="19.5" customHeight="1" s="106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  <c r="AA508" s="30" t="n"/>
    </row>
    <row r="509" ht="19.5" customHeight="1" s="106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  <c r="AA509" s="30" t="n"/>
    </row>
    <row r="510" ht="19.5" customHeight="1" s="106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  <c r="AA510" s="30" t="n"/>
    </row>
    <row r="511" ht="19.5" customHeight="1" s="106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  <c r="AA511" s="30" t="n"/>
    </row>
    <row r="512" ht="19.5" customHeight="1" s="106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  <c r="AA512" s="30" t="n"/>
    </row>
    <row r="513" ht="19.5" customHeight="1" s="106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  <c r="AA513" s="30" t="n"/>
    </row>
    <row r="514" ht="19.5" customHeight="1" s="106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  <c r="AA514" s="30" t="n"/>
    </row>
    <row r="515" ht="19.5" customHeight="1" s="106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  <c r="AA515" s="30" t="n"/>
    </row>
    <row r="516" ht="19.5" customHeight="1" s="106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  <c r="AA516" s="30" t="n"/>
    </row>
    <row r="517" ht="19.5" customHeight="1" s="106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  <c r="AA517" s="30" t="n"/>
    </row>
    <row r="518" ht="19.5" customHeight="1" s="106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  <c r="AA518" s="30" t="n"/>
    </row>
    <row r="519" ht="19.5" customHeight="1" s="106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  <c r="AA519" s="30" t="n"/>
    </row>
    <row r="520" ht="19.5" customHeight="1" s="106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  <c r="AA520" s="30" t="n"/>
    </row>
    <row r="521" ht="19.5" customHeight="1" s="106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  <c r="AA521" s="30" t="n"/>
    </row>
    <row r="522" ht="19.5" customHeight="1" s="106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  <c r="AA522" s="30" t="n"/>
    </row>
    <row r="523" ht="19.5" customHeight="1" s="106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  <c r="AA523" s="30" t="n"/>
    </row>
    <row r="524" ht="19.5" customHeight="1" s="106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  <c r="AA524" s="30" t="n"/>
    </row>
    <row r="525" ht="19.5" customHeight="1" s="106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  <c r="AA525" s="30" t="n"/>
    </row>
    <row r="526" ht="19.5" customHeight="1" s="106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  <c r="AA526" s="30" t="n"/>
    </row>
    <row r="527" ht="19.5" customHeight="1" s="106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  <c r="AA527" s="30" t="n"/>
    </row>
    <row r="528" ht="19.5" customHeight="1" s="106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  <c r="AA528" s="30" t="n"/>
    </row>
    <row r="529" ht="19.5" customHeight="1" s="106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  <c r="AA529" s="30" t="n"/>
    </row>
    <row r="530" ht="19.5" customHeight="1" s="106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  <c r="AA530" s="30" t="n"/>
    </row>
    <row r="531" ht="19.5" customHeight="1" s="106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  <c r="AA531" s="30" t="n"/>
    </row>
    <row r="532" ht="19.5" customHeight="1" s="106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  <c r="AA532" s="30" t="n"/>
    </row>
    <row r="533" ht="19.5" customHeight="1" s="106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  <c r="AA533" s="30" t="n"/>
    </row>
    <row r="534" ht="19.5" customHeight="1" s="106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  <c r="AA534" s="30" t="n"/>
    </row>
    <row r="535" ht="19.5" customHeight="1" s="106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  <c r="AA535" s="30" t="n"/>
    </row>
    <row r="536" ht="19.5" customHeight="1" s="106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  <c r="AA536" s="30" t="n"/>
    </row>
    <row r="537" ht="19.5" customHeight="1" s="106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  <c r="AA537" s="30" t="n"/>
    </row>
    <row r="538" ht="19.5" customHeight="1" s="106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  <c r="AA538" s="30" t="n"/>
    </row>
    <row r="539" ht="19.5" customHeight="1" s="106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  <c r="AA539" s="30" t="n"/>
    </row>
    <row r="540" ht="19.5" customHeight="1" s="106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  <c r="AA540" s="30" t="n"/>
    </row>
    <row r="541" ht="19.5" customHeight="1" s="106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  <c r="AA541" s="30" t="n"/>
    </row>
    <row r="542" ht="19.5" customHeight="1" s="106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  <c r="AA542" s="30" t="n"/>
    </row>
    <row r="543" ht="19.5" customHeight="1" s="106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  <c r="AA543" s="30" t="n"/>
    </row>
    <row r="544" ht="19.5" customHeight="1" s="106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  <c r="AA544" s="30" t="n"/>
    </row>
    <row r="545" ht="19.5" customHeight="1" s="106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</row>
    <row r="546" ht="19.5" customHeight="1" s="106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  <c r="AA546" s="30" t="n"/>
    </row>
    <row r="547" ht="19.5" customHeight="1" s="106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  <c r="AA547" s="30" t="n"/>
    </row>
    <row r="548" ht="19.5" customHeight="1" s="106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  <c r="AA548" s="30" t="n"/>
    </row>
    <row r="549" ht="19.5" customHeight="1" s="106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  <c r="AA549" s="30" t="n"/>
    </row>
    <row r="550" ht="19.5" customHeight="1" s="106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  <c r="AA550" s="30" t="n"/>
    </row>
    <row r="551" ht="19.5" customHeight="1" s="106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  <c r="AA551" s="30" t="n"/>
    </row>
    <row r="552" ht="19.5" customHeight="1" s="106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  <c r="AA552" s="30" t="n"/>
    </row>
    <row r="553" ht="19.5" customHeight="1" s="106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  <c r="AA553" s="30" t="n"/>
    </row>
    <row r="554" ht="19.5" customHeight="1" s="106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  <c r="AA554" s="30" t="n"/>
    </row>
    <row r="555" ht="19.5" customHeight="1" s="106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  <c r="AA555" s="30" t="n"/>
    </row>
    <row r="556" ht="19.5" customHeight="1" s="106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  <c r="AA556" s="30" t="n"/>
    </row>
    <row r="557" ht="19.5" customHeight="1" s="106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  <c r="AA557" s="30" t="n"/>
    </row>
    <row r="558" ht="19.5" customHeight="1" s="106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  <c r="AA558" s="30" t="n"/>
    </row>
    <row r="559" ht="19.5" customHeight="1" s="106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  <c r="AA559" s="30" t="n"/>
    </row>
    <row r="560" ht="19.5" customHeight="1" s="106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  <c r="AA560" s="30" t="n"/>
    </row>
    <row r="561" ht="19.5" customHeight="1" s="106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</row>
    <row r="562" ht="19.5" customHeight="1" s="106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  <c r="AA562" s="30" t="n"/>
    </row>
    <row r="563" ht="19.5" customHeight="1" s="106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  <c r="AA563" s="30" t="n"/>
    </row>
    <row r="564" ht="19.5" customHeight="1" s="106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  <c r="AA564" s="30" t="n"/>
    </row>
    <row r="565" ht="19.5" customHeight="1" s="106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  <c r="AA565" s="30" t="n"/>
    </row>
    <row r="566" ht="19.5" customHeight="1" s="106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  <c r="AA566" s="30" t="n"/>
    </row>
    <row r="567" ht="19.5" customHeight="1" s="106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  <c r="AA567" s="30" t="n"/>
    </row>
    <row r="568" ht="19.5" customHeight="1" s="106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  <c r="AA568" s="30" t="n"/>
    </row>
    <row r="569" ht="19.5" customHeight="1" s="106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  <c r="AA569" s="30" t="n"/>
    </row>
    <row r="570" ht="19.5" customHeight="1" s="106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  <c r="AA570" s="30" t="n"/>
    </row>
    <row r="571" ht="19.5" customHeight="1" s="106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  <c r="AA571" s="30" t="n"/>
    </row>
    <row r="572" ht="19.5" customHeight="1" s="106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  <c r="AA572" s="30" t="n"/>
    </row>
    <row r="573" ht="19.5" customHeight="1" s="106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  <c r="AA573" s="30" t="n"/>
    </row>
    <row r="574" ht="19.5" customHeight="1" s="106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  <c r="AA574" s="30" t="n"/>
    </row>
    <row r="575" ht="19.5" customHeight="1" s="106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  <c r="AA575" s="30" t="n"/>
    </row>
    <row r="576" ht="19.5" customHeight="1" s="106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  <c r="AA576" s="30" t="n"/>
    </row>
    <row r="577" ht="19.5" customHeight="1" s="106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  <c r="AA577" s="30" t="n"/>
    </row>
    <row r="578" ht="19.5" customHeight="1" s="106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  <c r="AA578" s="30" t="n"/>
    </row>
    <row r="579" ht="19.5" customHeight="1" s="106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  <c r="AA579" s="30" t="n"/>
    </row>
    <row r="580" ht="19.5" customHeight="1" s="106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  <c r="AA580" s="30" t="n"/>
    </row>
    <row r="581" ht="19.5" customHeight="1" s="106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  <c r="AA581" s="30" t="n"/>
    </row>
    <row r="582" ht="19.5" customHeight="1" s="106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  <c r="AA582" s="30" t="n"/>
    </row>
    <row r="583" ht="19.5" customHeight="1" s="106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  <c r="AA583" s="30" t="n"/>
    </row>
    <row r="584" ht="19.5" customHeight="1" s="106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  <c r="AA584" s="30" t="n"/>
    </row>
    <row r="585" ht="19.5" customHeight="1" s="106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  <c r="AA585" s="30" t="n"/>
    </row>
    <row r="586" ht="19.5" customHeight="1" s="106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  <c r="AA586" s="30" t="n"/>
    </row>
    <row r="587" ht="19.5" customHeight="1" s="106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  <c r="AA587" s="30" t="n"/>
    </row>
    <row r="588" ht="19.5" customHeight="1" s="106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  <c r="AA588" s="30" t="n"/>
    </row>
    <row r="589" ht="19.5" customHeight="1" s="106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  <c r="AA589" s="30" t="n"/>
    </row>
    <row r="590" ht="19.5" customHeight="1" s="106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  <c r="AA590" s="30" t="n"/>
    </row>
    <row r="591" ht="19.5" customHeight="1" s="106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  <c r="AA591" s="30" t="n"/>
    </row>
    <row r="592" ht="19.5" customHeight="1" s="106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  <c r="AA592" s="30" t="n"/>
    </row>
    <row r="593" ht="19.5" customHeight="1" s="106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  <c r="AA593" s="30" t="n"/>
    </row>
    <row r="594" ht="19.5" customHeight="1" s="106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  <c r="AA594" s="30" t="n"/>
    </row>
    <row r="595" ht="19.5" customHeight="1" s="106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  <c r="AA595" s="30" t="n"/>
    </row>
    <row r="596" ht="19.5" customHeight="1" s="106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  <c r="AA596" s="30" t="n"/>
    </row>
    <row r="597" ht="19.5" customHeight="1" s="106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  <c r="AA597" s="30" t="n"/>
    </row>
    <row r="598" ht="19.5" customHeight="1" s="106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  <c r="AA598" s="30" t="n"/>
    </row>
    <row r="599" ht="19.5" customHeight="1" s="106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  <c r="AA599" s="30" t="n"/>
    </row>
    <row r="600" ht="19.5" customHeight="1" s="106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  <c r="AA600" s="30" t="n"/>
    </row>
    <row r="601" ht="19.5" customHeight="1" s="106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  <c r="AA601" s="30" t="n"/>
    </row>
    <row r="602" ht="19.5" customHeight="1" s="106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  <c r="AA602" s="30" t="n"/>
    </row>
    <row r="603" ht="19.5" customHeight="1" s="106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  <c r="AA603" s="30" t="n"/>
    </row>
    <row r="604" ht="19.5" customHeight="1" s="106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  <c r="AA604" s="30" t="n"/>
    </row>
    <row r="605" ht="19.5" customHeight="1" s="106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  <c r="AA605" s="30" t="n"/>
    </row>
    <row r="606" ht="19.5" customHeight="1" s="106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  <c r="AA606" s="30" t="n"/>
    </row>
    <row r="607" ht="19.5" customHeight="1" s="106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  <c r="AA607" s="30" t="n"/>
    </row>
    <row r="608" ht="19.5" customHeight="1" s="106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  <c r="AA608" s="30" t="n"/>
    </row>
    <row r="609" ht="19.5" customHeight="1" s="106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  <c r="AA609" s="30" t="n"/>
    </row>
    <row r="610" ht="19.5" customHeight="1" s="106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  <c r="AA610" s="30" t="n"/>
    </row>
    <row r="611" ht="19.5" customHeight="1" s="106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  <c r="AA611" s="30" t="n"/>
    </row>
    <row r="612" ht="19.5" customHeight="1" s="106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  <c r="AA612" s="30" t="n"/>
    </row>
    <row r="613" ht="19.5" customHeight="1" s="106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  <c r="AA613" s="30" t="n"/>
    </row>
    <row r="614" ht="19.5" customHeight="1" s="106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  <c r="AA614" s="30" t="n"/>
    </row>
    <row r="615" ht="19.5" customHeight="1" s="106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  <c r="AA615" s="30" t="n"/>
    </row>
    <row r="616" ht="19.5" customHeight="1" s="106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  <c r="AA616" s="30" t="n"/>
    </row>
    <row r="617" ht="19.5" customHeight="1" s="106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  <c r="AA617" s="30" t="n"/>
    </row>
    <row r="618" ht="19.5" customHeight="1" s="106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  <c r="AA618" s="30" t="n"/>
    </row>
    <row r="619" ht="19.5" customHeight="1" s="106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  <c r="AA619" s="30" t="n"/>
    </row>
    <row r="620" ht="19.5" customHeight="1" s="106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  <c r="AA620" s="30" t="n"/>
    </row>
    <row r="621" ht="19.5" customHeight="1" s="106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  <c r="AA621" s="30" t="n"/>
    </row>
    <row r="622" ht="19.5" customHeight="1" s="106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  <c r="AA622" s="30" t="n"/>
    </row>
    <row r="623" ht="19.5" customHeight="1" s="106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  <c r="AA623" s="30" t="n"/>
    </row>
    <row r="624" ht="19.5" customHeight="1" s="106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  <c r="AA624" s="30" t="n"/>
    </row>
    <row r="625" ht="19.5" customHeight="1" s="106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  <c r="AA625" s="30" t="n"/>
    </row>
    <row r="626" ht="19.5" customHeight="1" s="106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  <c r="AA626" s="30" t="n"/>
    </row>
    <row r="627" ht="19.5" customHeight="1" s="106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  <c r="AA627" s="30" t="n"/>
    </row>
    <row r="628" ht="19.5" customHeight="1" s="106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  <c r="AA628" s="30" t="n"/>
    </row>
    <row r="629" ht="19.5" customHeight="1" s="106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  <c r="AA629" s="30" t="n"/>
    </row>
    <row r="630" ht="19.5" customHeight="1" s="106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  <c r="AA630" s="30" t="n"/>
    </row>
    <row r="631" ht="19.5" customHeight="1" s="106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  <c r="AA631" s="30" t="n"/>
    </row>
    <row r="632" ht="19.5" customHeight="1" s="106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  <c r="AA632" s="30" t="n"/>
    </row>
    <row r="633" ht="19.5" customHeight="1" s="106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  <c r="AA633" s="30" t="n"/>
    </row>
    <row r="634" ht="19.5" customHeight="1" s="106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  <c r="AA634" s="30" t="n"/>
    </row>
    <row r="635" ht="19.5" customHeight="1" s="106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  <c r="AA635" s="30" t="n"/>
    </row>
    <row r="636" ht="19.5" customHeight="1" s="106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  <c r="AA636" s="30" t="n"/>
    </row>
    <row r="637" ht="19.5" customHeight="1" s="106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  <c r="AA637" s="30" t="n"/>
    </row>
    <row r="638" ht="19.5" customHeight="1" s="106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  <c r="AA638" s="30" t="n"/>
    </row>
    <row r="639" ht="19.5" customHeight="1" s="106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  <c r="AA639" s="30" t="n"/>
    </row>
    <row r="640" ht="19.5" customHeight="1" s="106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  <c r="AA640" s="30" t="n"/>
    </row>
    <row r="641" ht="19.5" customHeight="1" s="106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  <c r="AA641" s="30" t="n"/>
    </row>
    <row r="642" ht="19.5" customHeight="1" s="106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  <c r="AA642" s="30" t="n"/>
    </row>
    <row r="643" ht="19.5" customHeight="1" s="106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  <c r="AA643" s="30" t="n"/>
    </row>
    <row r="644" ht="19.5" customHeight="1" s="106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  <c r="AA644" s="30" t="n"/>
    </row>
    <row r="645" ht="19.5" customHeight="1" s="106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  <c r="AA645" s="30" t="n"/>
    </row>
    <row r="646" ht="19.5" customHeight="1" s="106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  <c r="AA646" s="30" t="n"/>
    </row>
    <row r="647" ht="19.5" customHeight="1" s="106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  <c r="AA647" s="30" t="n"/>
    </row>
    <row r="648" ht="19.5" customHeight="1" s="106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  <c r="AA648" s="30" t="n"/>
    </row>
    <row r="649" ht="19.5" customHeight="1" s="106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  <c r="AA649" s="30" t="n"/>
    </row>
    <row r="650" ht="19.5" customHeight="1" s="106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  <c r="AA650" s="30" t="n"/>
    </row>
    <row r="651" ht="19.5" customHeight="1" s="106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  <c r="AA651" s="30" t="n"/>
    </row>
    <row r="652" ht="19.5" customHeight="1" s="106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  <c r="AA652" s="30" t="n"/>
    </row>
    <row r="653" ht="19.5" customHeight="1" s="106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  <c r="AA653" s="30" t="n"/>
    </row>
    <row r="654" ht="19.5" customHeight="1" s="106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  <c r="AA654" s="30" t="n"/>
    </row>
    <row r="655" ht="19.5" customHeight="1" s="106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  <c r="AA655" s="30" t="n"/>
    </row>
    <row r="656" ht="19.5" customHeight="1" s="106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  <c r="AA656" s="30" t="n"/>
    </row>
    <row r="657" ht="19.5" customHeight="1" s="106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  <c r="AA657" s="30" t="n"/>
    </row>
    <row r="658" ht="19.5" customHeight="1" s="106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  <c r="AA658" s="30" t="n"/>
    </row>
    <row r="659" ht="19.5" customHeight="1" s="106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  <c r="AA659" s="30" t="n"/>
    </row>
    <row r="660" ht="19.5" customHeight="1" s="106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  <c r="AA660" s="30" t="n"/>
    </row>
    <row r="661" ht="19.5" customHeight="1" s="106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  <c r="AA661" s="30" t="n"/>
    </row>
    <row r="662" ht="19.5" customHeight="1" s="106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  <c r="AA662" s="30" t="n"/>
    </row>
    <row r="663" ht="19.5" customHeight="1" s="106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  <c r="AA663" s="30" t="n"/>
    </row>
    <row r="664" ht="19.5" customHeight="1" s="106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  <c r="AA664" s="30" t="n"/>
    </row>
    <row r="665" ht="19.5" customHeight="1" s="106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  <c r="AA665" s="30" t="n"/>
    </row>
    <row r="666" ht="19.5" customHeight="1" s="106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  <c r="AA666" s="30" t="n"/>
    </row>
    <row r="667" ht="19.5" customHeight="1" s="106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  <c r="AA667" s="30" t="n"/>
    </row>
    <row r="668" ht="19.5" customHeight="1" s="106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  <c r="AA668" s="30" t="n"/>
    </row>
    <row r="669" ht="19.5" customHeight="1" s="106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  <c r="AA669" s="30" t="n"/>
    </row>
    <row r="670" ht="19.5" customHeight="1" s="106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  <c r="AA670" s="30" t="n"/>
    </row>
    <row r="671" ht="19.5" customHeight="1" s="106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  <c r="AA671" s="30" t="n"/>
    </row>
    <row r="672" ht="19.5" customHeight="1" s="106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  <c r="AA672" s="30" t="n"/>
    </row>
    <row r="673" ht="19.5" customHeight="1" s="106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  <c r="AA673" s="30" t="n"/>
    </row>
    <row r="674" ht="19.5" customHeight="1" s="106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  <c r="AA674" s="30" t="n"/>
    </row>
    <row r="675" ht="19.5" customHeight="1" s="106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  <c r="AA675" s="30" t="n"/>
    </row>
    <row r="676" ht="19.5" customHeight="1" s="106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  <c r="AA676" s="30" t="n"/>
    </row>
    <row r="677" ht="19.5" customHeight="1" s="106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  <c r="AA677" s="30" t="n"/>
    </row>
    <row r="678" ht="19.5" customHeight="1" s="106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  <c r="AA678" s="30" t="n"/>
    </row>
    <row r="679" ht="19.5" customHeight="1" s="106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  <c r="AA679" s="30" t="n"/>
    </row>
    <row r="680" ht="19.5" customHeight="1" s="106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  <c r="AA680" s="30" t="n"/>
    </row>
    <row r="681" ht="19.5" customHeight="1" s="106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  <c r="AA681" s="30" t="n"/>
    </row>
    <row r="682" ht="19.5" customHeight="1" s="106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  <c r="AA682" s="30" t="n"/>
    </row>
    <row r="683" ht="19.5" customHeight="1" s="106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  <c r="AA683" s="30" t="n"/>
    </row>
    <row r="684" ht="19.5" customHeight="1" s="106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  <c r="AA684" s="30" t="n"/>
    </row>
    <row r="685" ht="19.5" customHeight="1" s="106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  <c r="AA685" s="30" t="n"/>
    </row>
    <row r="686" ht="19.5" customHeight="1" s="106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  <c r="AA686" s="30" t="n"/>
    </row>
    <row r="687" ht="19.5" customHeight="1" s="106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  <c r="AA687" s="30" t="n"/>
    </row>
    <row r="688" ht="19.5" customHeight="1" s="106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  <c r="AA688" s="30" t="n"/>
    </row>
    <row r="689" ht="19.5" customHeight="1" s="106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  <c r="AA689" s="30" t="n"/>
    </row>
    <row r="690" ht="19.5" customHeight="1" s="106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  <c r="AA690" s="30" t="n"/>
    </row>
    <row r="691" ht="19.5" customHeight="1" s="106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  <c r="AA691" s="30" t="n"/>
    </row>
    <row r="692" ht="19.5" customHeight="1" s="106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  <c r="AA692" s="30" t="n"/>
    </row>
    <row r="693" ht="19.5" customHeight="1" s="106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  <c r="AA693" s="30" t="n"/>
    </row>
    <row r="694" ht="19.5" customHeight="1" s="106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  <c r="AA694" s="30" t="n"/>
    </row>
    <row r="695" ht="19.5" customHeight="1" s="106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  <c r="AA695" s="30" t="n"/>
    </row>
    <row r="696" ht="19.5" customHeight="1" s="106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  <c r="AA696" s="30" t="n"/>
    </row>
    <row r="697" ht="19.5" customHeight="1" s="106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  <c r="AA697" s="30" t="n"/>
    </row>
    <row r="698" ht="19.5" customHeight="1" s="106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  <c r="AA698" s="30" t="n"/>
    </row>
    <row r="699" ht="19.5" customHeight="1" s="106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  <c r="AA699" s="30" t="n"/>
    </row>
    <row r="700" ht="19.5" customHeight="1" s="106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  <c r="AA700" s="30" t="n"/>
    </row>
    <row r="701" ht="19.5" customHeight="1" s="106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  <c r="AA701" s="30" t="n"/>
    </row>
    <row r="702" ht="19.5" customHeight="1" s="106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  <c r="AA702" s="30" t="n"/>
    </row>
    <row r="703" ht="19.5" customHeight="1" s="106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  <c r="AA703" s="30" t="n"/>
    </row>
    <row r="704" ht="19.5" customHeight="1" s="106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  <c r="AA704" s="30" t="n"/>
    </row>
    <row r="705" ht="19.5" customHeight="1" s="106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  <c r="AA705" s="30" t="n"/>
    </row>
    <row r="706" ht="19.5" customHeight="1" s="106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  <c r="AA706" s="30" t="n"/>
    </row>
    <row r="707" ht="19.5" customHeight="1" s="106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  <c r="AA707" s="30" t="n"/>
    </row>
    <row r="708" ht="19.5" customHeight="1" s="106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  <c r="AA708" s="30" t="n"/>
    </row>
    <row r="709" ht="19.5" customHeight="1" s="106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  <c r="AA709" s="30" t="n"/>
    </row>
    <row r="710" ht="19.5" customHeight="1" s="106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  <c r="AA710" s="30" t="n"/>
    </row>
    <row r="711" ht="19.5" customHeight="1" s="106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  <c r="AA711" s="30" t="n"/>
    </row>
    <row r="712" ht="19.5" customHeight="1" s="106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  <c r="AA712" s="30" t="n"/>
    </row>
    <row r="713" ht="19.5" customHeight="1" s="106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  <c r="AA713" s="30" t="n"/>
    </row>
    <row r="714" ht="19.5" customHeight="1" s="106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  <c r="AA714" s="30" t="n"/>
    </row>
    <row r="715" ht="19.5" customHeight="1" s="106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  <c r="AA715" s="30" t="n"/>
    </row>
    <row r="716" ht="19.5" customHeight="1" s="106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  <c r="AA716" s="30" t="n"/>
    </row>
    <row r="717" ht="19.5" customHeight="1" s="106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  <c r="AA717" s="30" t="n"/>
    </row>
    <row r="718" ht="19.5" customHeight="1" s="106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  <c r="AA718" s="30" t="n"/>
    </row>
    <row r="719" ht="19.5" customHeight="1" s="106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  <c r="AA719" s="30" t="n"/>
    </row>
    <row r="720" ht="19.5" customHeight="1" s="106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  <c r="AA720" s="30" t="n"/>
    </row>
    <row r="721" ht="19.5" customHeight="1" s="106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  <c r="AA721" s="30" t="n"/>
    </row>
    <row r="722" ht="19.5" customHeight="1" s="106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  <c r="AA722" s="30" t="n"/>
    </row>
    <row r="723" ht="19.5" customHeight="1" s="106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  <c r="AA723" s="30" t="n"/>
    </row>
    <row r="724" ht="19.5" customHeight="1" s="106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  <c r="AA724" s="30" t="n"/>
    </row>
    <row r="725" ht="19.5" customHeight="1" s="106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  <c r="AA725" s="30" t="n"/>
    </row>
    <row r="726" ht="19.5" customHeight="1" s="106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  <c r="AA726" s="30" t="n"/>
    </row>
    <row r="727" ht="19.5" customHeight="1" s="106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  <c r="AA727" s="30" t="n"/>
    </row>
    <row r="728" ht="19.5" customHeight="1" s="106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  <c r="AA728" s="30" t="n"/>
    </row>
    <row r="729" ht="19.5" customHeight="1" s="106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  <c r="AA729" s="30" t="n"/>
    </row>
    <row r="730" ht="19.5" customHeight="1" s="106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  <c r="AA730" s="30" t="n"/>
    </row>
    <row r="731" ht="19.5" customHeight="1" s="106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  <c r="AA731" s="30" t="n"/>
    </row>
    <row r="732" ht="19.5" customHeight="1" s="106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  <c r="AA732" s="30" t="n"/>
    </row>
    <row r="733" ht="19.5" customHeight="1" s="106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  <c r="AA733" s="30" t="n"/>
    </row>
    <row r="734" ht="19.5" customHeight="1" s="106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  <c r="AA734" s="30" t="n"/>
    </row>
    <row r="735" ht="19.5" customHeight="1" s="106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  <c r="AA735" s="30" t="n"/>
    </row>
    <row r="736" ht="19.5" customHeight="1" s="106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  <c r="AA736" s="30" t="n"/>
    </row>
    <row r="737" ht="19.5" customHeight="1" s="106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  <c r="AA737" s="30" t="n"/>
    </row>
    <row r="738" ht="19.5" customHeight="1" s="106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  <c r="AA738" s="30" t="n"/>
    </row>
    <row r="739" ht="19.5" customHeight="1" s="106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  <c r="AA739" s="30" t="n"/>
    </row>
    <row r="740" ht="19.5" customHeight="1" s="106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  <c r="AA740" s="30" t="n"/>
    </row>
    <row r="741" ht="19.5" customHeight="1" s="106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  <c r="AA741" s="30" t="n"/>
    </row>
    <row r="742" ht="19.5" customHeight="1" s="106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  <c r="AA742" s="30" t="n"/>
    </row>
    <row r="743" ht="19.5" customHeight="1" s="106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  <c r="AA743" s="30" t="n"/>
    </row>
    <row r="744" ht="19.5" customHeight="1" s="106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  <c r="AA744" s="30" t="n"/>
    </row>
    <row r="745" ht="19.5" customHeight="1" s="106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  <c r="AA745" s="30" t="n"/>
    </row>
    <row r="746" ht="19.5" customHeight="1" s="106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  <c r="AA746" s="30" t="n"/>
    </row>
    <row r="747" ht="19.5" customHeight="1" s="106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  <c r="AA747" s="30" t="n"/>
    </row>
    <row r="748" ht="19.5" customHeight="1" s="106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  <c r="AA748" s="30" t="n"/>
    </row>
    <row r="749" ht="19.5" customHeight="1" s="106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  <c r="AA749" s="30" t="n"/>
    </row>
    <row r="750" ht="19.5" customHeight="1" s="106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  <c r="AA750" s="30" t="n"/>
    </row>
    <row r="751" ht="19.5" customHeight="1" s="106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  <c r="AA751" s="30" t="n"/>
    </row>
    <row r="752" ht="19.5" customHeight="1" s="106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  <c r="AA752" s="30" t="n"/>
    </row>
    <row r="753" ht="19.5" customHeight="1" s="106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  <c r="AA753" s="30" t="n"/>
    </row>
    <row r="754" ht="19.5" customHeight="1" s="106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  <c r="AA754" s="30" t="n"/>
    </row>
    <row r="755" ht="19.5" customHeight="1" s="106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  <c r="AA755" s="30" t="n"/>
    </row>
    <row r="756" ht="19.5" customHeight="1" s="106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  <c r="AA756" s="30" t="n"/>
    </row>
    <row r="757" ht="19.5" customHeight="1" s="106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  <c r="AA757" s="30" t="n"/>
    </row>
    <row r="758" ht="19.5" customHeight="1" s="106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  <c r="AA758" s="30" t="n"/>
    </row>
    <row r="759" ht="19.5" customHeight="1" s="106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  <c r="AA759" s="30" t="n"/>
    </row>
    <row r="760" ht="19.5" customHeight="1" s="106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  <c r="AA760" s="30" t="n"/>
    </row>
    <row r="761" ht="19.5" customHeight="1" s="106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  <c r="AA761" s="30" t="n"/>
    </row>
    <row r="762" ht="19.5" customHeight="1" s="106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  <c r="AA762" s="30" t="n"/>
    </row>
    <row r="763" ht="19.5" customHeight="1" s="106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  <c r="AA763" s="30" t="n"/>
    </row>
    <row r="764" ht="19.5" customHeight="1" s="106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  <c r="AA764" s="30" t="n"/>
    </row>
    <row r="765" ht="19.5" customHeight="1" s="106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  <c r="AA765" s="30" t="n"/>
    </row>
    <row r="766" ht="19.5" customHeight="1" s="106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  <c r="AA766" s="30" t="n"/>
    </row>
    <row r="767" ht="19.5" customHeight="1" s="106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  <c r="AA767" s="30" t="n"/>
    </row>
    <row r="768" ht="19.5" customHeight="1" s="106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  <c r="AA768" s="30" t="n"/>
    </row>
    <row r="769" ht="19.5" customHeight="1" s="106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  <c r="AA769" s="30" t="n"/>
    </row>
    <row r="770" ht="19.5" customHeight="1" s="106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  <c r="AA770" s="30" t="n"/>
    </row>
    <row r="771" ht="19.5" customHeight="1" s="106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  <c r="AA771" s="30" t="n"/>
    </row>
    <row r="772" ht="19.5" customHeight="1" s="106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  <c r="AA772" s="30" t="n"/>
    </row>
    <row r="773" ht="19.5" customHeight="1" s="106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  <c r="AA773" s="30" t="n"/>
    </row>
    <row r="774" ht="19.5" customHeight="1" s="106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  <c r="AA774" s="30" t="n"/>
    </row>
    <row r="775" ht="19.5" customHeight="1" s="106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  <c r="AA775" s="30" t="n"/>
    </row>
    <row r="776" ht="19.5" customHeight="1" s="106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  <c r="AA776" s="30" t="n"/>
    </row>
    <row r="777" ht="19.5" customHeight="1" s="106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  <c r="AA777" s="30" t="n"/>
    </row>
    <row r="778" ht="19.5" customHeight="1" s="106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  <c r="AA778" s="30" t="n"/>
    </row>
    <row r="779" ht="19.5" customHeight="1" s="106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  <c r="AA779" s="30" t="n"/>
    </row>
    <row r="780" ht="19.5" customHeight="1" s="106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  <c r="AA780" s="30" t="n"/>
    </row>
    <row r="781" ht="19.5" customHeight="1" s="106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  <c r="AA781" s="30" t="n"/>
    </row>
    <row r="782" ht="19.5" customHeight="1" s="106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  <c r="AA782" s="30" t="n"/>
    </row>
    <row r="783" ht="19.5" customHeight="1" s="106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  <c r="AA783" s="30" t="n"/>
    </row>
    <row r="784" ht="19.5" customHeight="1" s="106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  <c r="AA784" s="30" t="n"/>
    </row>
    <row r="785" ht="19.5" customHeight="1" s="106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  <c r="AA785" s="30" t="n"/>
    </row>
    <row r="786" ht="19.5" customHeight="1" s="106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  <c r="AA786" s="30" t="n"/>
    </row>
    <row r="787" ht="19.5" customHeight="1" s="106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  <c r="AA787" s="30" t="n"/>
    </row>
    <row r="788" ht="19.5" customHeight="1" s="106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  <c r="AA788" s="30" t="n"/>
    </row>
    <row r="789" ht="19.5" customHeight="1" s="106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  <c r="AA789" s="30" t="n"/>
    </row>
    <row r="790" ht="19.5" customHeight="1" s="106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  <c r="AA790" s="30" t="n"/>
    </row>
    <row r="791" ht="19.5" customHeight="1" s="106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  <c r="AA791" s="30" t="n"/>
    </row>
    <row r="792" ht="19.5" customHeight="1" s="106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  <c r="AA792" s="30" t="n"/>
    </row>
    <row r="793" ht="19.5" customHeight="1" s="106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  <c r="AA793" s="30" t="n"/>
    </row>
    <row r="794" ht="19.5" customHeight="1" s="106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  <c r="AA794" s="30" t="n"/>
    </row>
    <row r="795" ht="19.5" customHeight="1" s="106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  <c r="AA795" s="30" t="n"/>
    </row>
    <row r="796" ht="19.5" customHeight="1" s="106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  <c r="AA796" s="30" t="n"/>
    </row>
    <row r="797" ht="19.5" customHeight="1" s="106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  <c r="AA797" s="30" t="n"/>
    </row>
    <row r="798" ht="19.5" customHeight="1" s="106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  <c r="AA798" s="30" t="n"/>
    </row>
    <row r="799" ht="19.5" customHeight="1" s="106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  <c r="AA799" s="30" t="n"/>
    </row>
    <row r="800" ht="19.5" customHeight="1" s="106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  <c r="AA800" s="30" t="n"/>
    </row>
    <row r="801" ht="19.5" customHeight="1" s="106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  <c r="AA801" s="30" t="n"/>
    </row>
    <row r="802" ht="19.5" customHeight="1" s="106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  <c r="AA802" s="30" t="n"/>
    </row>
    <row r="803" ht="19.5" customHeight="1" s="106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  <c r="AA803" s="30" t="n"/>
    </row>
    <row r="804" ht="19.5" customHeight="1" s="106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  <c r="AA804" s="30" t="n"/>
    </row>
    <row r="805" ht="19.5" customHeight="1" s="106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  <c r="AA805" s="30" t="n"/>
    </row>
    <row r="806" ht="19.5" customHeight="1" s="106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  <c r="AA806" s="30" t="n"/>
    </row>
    <row r="807" ht="19.5" customHeight="1" s="106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  <c r="AA807" s="30" t="n"/>
    </row>
    <row r="808" ht="19.5" customHeight="1" s="106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  <c r="AA808" s="30" t="n"/>
    </row>
    <row r="809" ht="19.5" customHeight="1" s="106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  <c r="AA809" s="30" t="n"/>
    </row>
    <row r="810" ht="19.5" customHeight="1" s="106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  <c r="AA810" s="30" t="n"/>
    </row>
    <row r="811" ht="19.5" customHeight="1" s="106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  <c r="AA811" s="30" t="n"/>
    </row>
    <row r="812" ht="19.5" customHeight="1" s="106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  <c r="AA812" s="30" t="n"/>
    </row>
    <row r="813" ht="19.5" customHeight="1" s="106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  <c r="AA813" s="30" t="n"/>
    </row>
    <row r="814" ht="19.5" customHeight="1" s="106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  <c r="AA814" s="30" t="n"/>
    </row>
    <row r="815" ht="19.5" customHeight="1" s="106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  <c r="AA815" s="30" t="n"/>
    </row>
    <row r="816" ht="19.5" customHeight="1" s="106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  <c r="AA816" s="30" t="n"/>
    </row>
    <row r="817" ht="19.5" customHeight="1" s="106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  <c r="AA817" s="30" t="n"/>
    </row>
    <row r="818" ht="19.5" customHeight="1" s="106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  <c r="AA818" s="30" t="n"/>
    </row>
    <row r="819" ht="19.5" customHeight="1" s="106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  <c r="AA819" s="30" t="n"/>
    </row>
    <row r="820" ht="19.5" customHeight="1" s="106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  <c r="AA820" s="30" t="n"/>
    </row>
    <row r="821" ht="19.5" customHeight="1" s="106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  <c r="AA821" s="30" t="n"/>
    </row>
    <row r="822" ht="19.5" customHeight="1" s="106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  <c r="AA822" s="30" t="n"/>
    </row>
    <row r="823" ht="19.5" customHeight="1" s="106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  <c r="AA823" s="30" t="n"/>
    </row>
    <row r="824" ht="19.5" customHeight="1" s="106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  <c r="AA824" s="30" t="n"/>
    </row>
    <row r="825" ht="19.5" customHeight="1" s="106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  <c r="AA825" s="30" t="n"/>
    </row>
    <row r="826" ht="19.5" customHeight="1" s="106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  <c r="AA826" s="30" t="n"/>
    </row>
    <row r="827" ht="19.5" customHeight="1" s="106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  <c r="AA827" s="30" t="n"/>
    </row>
    <row r="828" ht="19.5" customHeight="1" s="106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  <c r="AA828" s="30" t="n"/>
    </row>
    <row r="829" ht="19.5" customHeight="1" s="106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  <c r="AA829" s="30" t="n"/>
    </row>
    <row r="830" ht="19.5" customHeight="1" s="106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  <c r="AA830" s="30" t="n"/>
    </row>
    <row r="831" ht="19.5" customHeight="1" s="106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  <c r="AA831" s="30" t="n"/>
    </row>
    <row r="832" ht="19.5" customHeight="1" s="106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  <c r="AA832" s="30" t="n"/>
    </row>
    <row r="833" ht="19.5" customHeight="1" s="106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  <c r="AA833" s="30" t="n"/>
    </row>
    <row r="834" ht="19.5" customHeight="1" s="106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  <c r="AA834" s="30" t="n"/>
    </row>
    <row r="835" ht="19.5" customHeight="1" s="106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  <c r="AA835" s="30" t="n"/>
    </row>
    <row r="836" ht="19.5" customHeight="1" s="106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  <c r="AA836" s="30" t="n"/>
    </row>
    <row r="837" ht="19.5" customHeight="1" s="106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  <c r="AA837" s="30" t="n"/>
    </row>
    <row r="838" ht="19.5" customHeight="1" s="106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  <c r="AA838" s="30" t="n"/>
    </row>
    <row r="839" ht="19.5" customHeight="1" s="106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  <c r="AA839" s="30" t="n"/>
    </row>
    <row r="840" ht="19.5" customHeight="1" s="106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  <c r="AA840" s="30" t="n"/>
    </row>
    <row r="841" ht="19.5" customHeight="1" s="106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  <c r="AA841" s="30" t="n"/>
    </row>
    <row r="842" ht="19.5" customHeight="1" s="106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  <c r="AA842" s="30" t="n"/>
    </row>
    <row r="843" ht="19.5" customHeight="1" s="106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  <c r="AA843" s="30" t="n"/>
    </row>
    <row r="844" ht="19.5" customHeight="1" s="106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  <c r="AA844" s="30" t="n"/>
    </row>
    <row r="845" ht="19.5" customHeight="1" s="106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  <c r="AA845" s="30" t="n"/>
    </row>
    <row r="846" ht="19.5" customHeight="1" s="106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  <c r="AA846" s="30" t="n"/>
    </row>
    <row r="847" ht="19.5" customHeight="1" s="106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  <c r="AA847" s="30" t="n"/>
    </row>
    <row r="848" ht="19.5" customHeight="1" s="106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  <c r="AA848" s="30" t="n"/>
    </row>
    <row r="849" ht="19.5" customHeight="1" s="106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  <c r="AA849" s="30" t="n"/>
    </row>
    <row r="850" ht="19.5" customHeight="1" s="106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  <c r="AA850" s="30" t="n"/>
    </row>
    <row r="851" ht="19.5" customHeight="1" s="106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  <c r="AA851" s="30" t="n"/>
    </row>
    <row r="852" ht="19.5" customHeight="1" s="106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  <c r="AA852" s="30" t="n"/>
    </row>
    <row r="853" ht="19.5" customHeight="1" s="106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  <c r="AA853" s="30" t="n"/>
    </row>
    <row r="854" ht="19.5" customHeight="1" s="106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  <c r="AA854" s="30" t="n"/>
    </row>
    <row r="855" ht="19.5" customHeight="1" s="106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  <c r="AA855" s="30" t="n"/>
    </row>
    <row r="856" ht="19.5" customHeight="1" s="106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  <c r="AA856" s="30" t="n"/>
    </row>
    <row r="857" ht="19.5" customHeight="1" s="106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  <c r="AA857" s="30" t="n"/>
    </row>
    <row r="858" ht="19.5" customHeight="1" s="106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  <c r="AA858" s="30" t="n"/>
    </row>
    <row r="859" ht="19.5" customHeight="1" s="106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  <c r="AA859" s="30" t="n"/>
    </row>
    <row r="860" ht="19.5" customHeight="1" s="106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  <c r="AA860" s="30" t="n"/>
    </row>
    <row r="861" ht="19.5" customHeight="1" s="106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  <c r="AA861" s="30" t="n"/>
    </row>
    <row r="862" ht="19.5" customHeight="1" s="106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  <c r="AA862" s="30" t="n"/>
    </row>
    <row r="863" ht="19.5" customHeight="1" s="106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  <c r="AA863" s="30" t="n"/>
    </row>
    <row r="864" ht="19.5" customHeight="1" s="106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  <c r="AA864" s="30" t="n"/>
    </row>
    <row r="865" ht="19.5" customHeight="1" s="106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  <c r="AA865" s="30" t="n"/>
    </row>
    <row r="866" ht="19.5" customHeight="1" s="106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  <c r="AA866" s="30" t="n"/>
    </row>
    <row r="867" ht="19.5" customHeight="1" s="106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  <c r="AA867" s="30" t="n"/>
    </row>
    <row r="868" ht="19.5" customHeight="1" s="106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  <c r="AA868" s="30" t="n"/>
    </row>
    <row r="869" ht="19.5" customHeight="1" s="106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  <c r="AA869" s="30" t="n"/>
    </row>
    <row r="870" ht="19.5" customHeight="1" s="106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  <c r="AA870" s="30" t="n"/>
    </row>
    <row r="871" ht="19.5" customHeight="1" s="106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  <c r="AA871" s="30" t="n"/>
    </row>
    <row r="872" ht="19.5" customHeight="1" s="106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  <c r="AA872" s="30" t="n"/>
    </row>
    <row r="873" ht="19.5" customHeight="1" s="106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  <c r="AA873" s="30" t="n"/>
    </row>
    <row r="874" ht="19.5" customHeight="1" s="106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  <c r="AA874" s="30" t="n"/>
    </row>
    <row r="875" ht="19.5" customHeight="1" s="106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  <c r="AA875" s="30" t="n"/>
    </row>
    <row r="876" ht="19.5" customHeight="1" s="106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  <c r="AA876" s="30" t="n"/>
    </row>
    <row r="877" ht="19.5" customHeight="1" s="106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  <c r="AA877" s="30" t="n"/>
    </row>
    <row r="878" ht="19.5" customHeight="1" s="106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  <c r="AA878" s="30" t="n"/>
    </row>
    <row r="879" ht="19.5" customHeight="1" s="106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  <c r="AA879" s="30" t="n"/>
    </row>
    <row r="880" ht="19.5" customHeight="1" s="106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  <c r="AA880" s="30" t="n"/>
    </row>
    <row r="881" ht="19.5" customHeight="1" s="106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  <c r="AA881" s="30" t="n"/>
    </row>
    <row r="882" ht="19.5" customHeight="1" s="106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  <c r="AA882" s="30" t="n"/>
    </row>
    <row r="883" ht="19.5" customHeight="1" s="106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  <c r="AA883" s="30" t="n"/>
    </row>
    <row r="884" ht="19.5" customHeight="1" s="106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  <c r="AA884" s="30" t="n"/>
    </row>
    <row r="885" ht="19.5" customHeight="1" s="106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  <c r="AA885" s="30" t="n"/>
    </row>
    <row r="886" ht="19.5" customHeight="1" s="106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  <c r="AA886" s="30" t="n"/>
    </row>
    <row r="887" ht="19.5" customHeight="1" s="106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  <c r="AA887" s="30" t="n"/>
    </row>
    <row r="888" ht="19.5" customHeight="1" s="106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  <c r="AA888" s="30" t="n"/>
    </row>
    <row r="889" ht="19.5" customHeight="1" s="106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  <c r="AA889" s="30" t="n"/>
    </row>
    <row r="890" ht="19.5" customHeight="1" s="106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  <c r="AA890" s="30" t="n"/>
    </row>
    <row r="891" ht="19.5" customHeight="1" s="106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  <c r="AA891" s="30" t="n"/>
    </row>
    <row r="892" ht="19.5" customHeight="1" s="106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  <c r="AA892" s="30" t="n"/>
    </row>
    <row r="893" ht="19.5" customHeight="1" s="106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  <c r="AA893" s="30" t="n"/>
    </row>
    <row r="894" ht="19.5" customHeight="1" s="106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  <c r="AA894" s="30" t="n"/>
    </row>
    <row r="895" ht="19.5" customHeight="1" s="106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  <c r="AA895" s="30" t="n"/>
    </row>
    <row r="896" ht="19.5" customHeight="1" s="106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  <c r="AA896" s="30" t="n"/>
    </row>
    <row r="897" ht="19.5" customHeight="1" s="106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  <c r="AA897" s="30" t="n"/>
    </row>
    <row r="898" ht="19.5" customHeight="1" s="106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  <c r="AA898" s="30" t="n"/>
    </row>
    <row r="899" ht="19.5" customHeight="1" s="106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  <c r="AA899" s="30" t="n"/>
    </row>
    <row r="900" ht="19.5" customHeight="1" s="106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  <c r="AA900" s="30" t="n"/>
    </row>
    <row r="901" ht="19.5" customHeight="1" s="106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  <c r="AA901" s="30" t="n"/>
    </row>
    <row r="902" ht="19.5" customHeight="1" s="106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  <c r="AA902" s="30" t="n"/>
    </row>
    <row r="903" ht="19.5" customHeight="1" s="106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  <c r="AA903" s="30" t="n"/>
    </row>
    <row r="904" ht="19.5" customHeight="1" s="106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  <c r="AA904" s="30" t="n"/>
    </row>
    <row r="905" ht="19.5" customHeight="1" s="106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  <c r="AA905" s="30" t="n"/>
    </row>
    <row r="906" ht="19.5" customHeight="1" s="106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  <c r="AA906" s="30" t="n"/>
    </row>
    <row r="907" ht="19.5" customHeight="1" s="106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  <c r="AA907" s="30" t="n"/>
    </row>
    <row r="908" ht="19.5" customHeight="1" s="106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  <c r="AA908" s="30" t="n"/>
    </row>
    <row r="909" ht="19.5" customHeight="1" s="106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  <c r="AA909" s="30" t="n"/>
    </row>
    <row r="910" ht="19.5" customHeight="1" s="106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  <c r="AA910" s="30" t="n"/>
    </row>
    <row r="911" ht="19.5" customHeight="1" s="106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  <c r="AA911" s="30" t="n"/>
    </row>
    <row r="912" ht="19.5" customHeight="1" s="106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  <c r="AA912" s="30" t="n"/>
    </row>
    <row r="913" ht="19.5" customHeight="1" s="106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  <c r="AA913" s="30" t="n"/>
    </row>
    <row r="914" ht="19.5" customHeight="1" s="106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  <c r="AA914" s="30" t="n"/>
    </row>
    <row r="915" ht="19.5" customHeight="1" s="106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  <c r="AA915" s="30" t="n"/>
    </row>
    <row r="916" ht="19.5" customHeight="1" s="106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  <c r="AA916" s="30" t="n"/>
    </row>
    <row r="917" ht="19.5" customHeight="1" s="106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  <c r="AA917" s="30" t="n"/>
    </row>
    <row r="918" ht="19.5" customHeight="1" s="106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  <c r="AA918" s="30" t="n"/>
    </row>
    <row r="919" ht="19.5" customHeight="1" s="106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  <c r="AA919" s="30" t="n"/>
    </row>
    <row r="920" ht="19.5" customHeight="1" s="106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  <c r="AA920" s="30" t="n"/>
    </row>
    <row r="921" ht="19.5" customHeight="1" s="106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  <c r="AA921" s="30" t="n"/>
    </row>
    <row r="922" ht="19.5" customHeight="1" s="106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  <c r="AA922" s="30" t="n"/>
    </row>
    <row r="923" ht="19.5" customHeight="1" s="106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  <c r="AA923" s="30" t="n"/>
    </row>
    <row r="924" ht="19.5" customHeight="1" s="106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  <c r="AA924" s="30" t="n"/>
    </row>
    <row r="925" ht="19.5" customHeight="1" s="106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  <c r="AA925" s="30" t="n"/>
    </row>
    <row r="926" ht="19.5" customHeight="1" s="106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  <c r="AA926" s="30" t="n"/>
    </row>
    <row r="927" ht="19.5" customHeight="1" s="106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  <c r="AA927" s="30" t="n"/>
    </row>
    <row r="928" ht="19.5" customHeight="1" s="106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  <c r="AA928" s="30" t="n"/>
    </row>
    <row r="929" ht="19.5" customHeight="1" s="106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  <c r="AA929" s="30" t="n"/>
    </row>
    <row r="930" ht="19.5" customHeight="1" s="106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  <c r="AA930" s="30" t="n"/>
    </row>
    <row r="931" ht="19.5" customHeight="1" s="106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  <c r="AA931" s="30" t="n"/>
    </row>
    <row r="932" ht="19.5" customHeight="1" s="106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  <c r="AA932" s="30" t="n"/>
    </row>
    <row r="933" ht="19.5" customHeight="1" s="106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  <c r="AA933" s="30" t="n"/>
    </row>
    <row r="934" ht="19.5" customHeight="1" s="106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  <c r="AA934" s="30" t="n"/>
    </row>
    <row r="935" ht="19.5" customHeight="1" s="106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  <c r="AA935" s="30" t="n"/>
    </row>
    <row r="936" ht="19.5" customHeight="1" s="106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  <c r="AA936" s="30" t="n"/>
    </row>
    <row r="937" ht="19.5" customHeight="1" s="106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  <c r="AA937" s="30" t="n"/>
    </row>
    <row r="938" ht="19.5" customHeight="1" s="106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  <c r="AA938" s="30" t="n"/>
    </row>
    <row r="939" ht="19.5" customHeight="1" s="106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  <c r="AA939" s="30" t="n"/>
    </row>
    <row r="940" ht="19.5" customHeight="1" s="106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  <c r="AA940" s="30" t="n"/>
    </row>
    <row r="941" ht="19.5" customHeight="1" s="106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  <c r="AA941" s="30" t="n"/>
    </row>
    <row r="942" ht="19.5" customHeight="1" s="106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  <c r="AA942" s="30" t="n"/>
    </row>
    <row r="943" ht="19.5" customHeight="1" s="106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  <c r="AA943" s="30" t="n"/>
    </row>
    <row r="944" ht="19.5" customHeight="1" s="106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  <c r="AA944" s="30" t="n"/>
    </row>
    <row r="945" ht="19.5" customHeight="1" s="106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  <c r="AA945" s="30" t="n"/>
    </row>
    <row r="946" ht="19.5" customHeight="1" s="106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  <c r="AA946" s="30" t="n"/>
    </row>
    <row r="947" ht="19.5" customHeight="1" s="106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  <c r="AA947" s="30" t="n"/>
    </row>
    <row r="948" ht="19.5" customHeight="1" s="106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  <c r="AA948" s="30" t="n"/>
    </row>
    <row r="949" ht="19.5" customHeight="1" s="106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  <c r="AA949" s="30" t="n"/>
    </row>
    <row r="950" ht="19.5" customHeight="1" s="106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  <c r="AA950" s="30" t="n"/>
    </row>
    <row r="951" ht="19.5" customHeight="1" s="106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  <c r="AA951" s="30" t="n"/>
    </row>
    <row r="952" ht="19.5" customHeight="1" s="106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  <c r="AA952" s="30" t="n"/>
    </row>
    <row r="953" ht="19.5" customHeight="1" s="106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  <c r="AA953" s="30" t="n"/>
    </row>
    <row r="954" ht="19.5" customHeight="1" s="106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  <c r="AA954" s="30" t="n"/>
    </row>
    <row r="955" ht="19.5" customHeight="1" s="106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  <c r="AA955" s="30" t="n"/>
    </row>
    <row r="956" ht="19.5" customHeight="1" s="106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  <c r="AA956" s="30" t="n"/>
    </row>
    <row r="957" ht="19.5" customHeight="1" s="106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  <c r="AA957" s="30" t="n"/>
    </row>
    <row r="958" ht="19.5" customHeight="1" s="106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  <c r="AA958" s="30" t="n"/>
    </row>
    <row r="959" ht="19.5" customHeight="1" s="106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  <c r="AA959" s="30" t="n"/>
    </row>
    <row r="960" ht="19.5" customHeight="1" s="106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  <c r="AA960" s="30" t="n"/>
    </row>
    <row r="961" ht="19.5" customHeight="1" s="106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  <c r="AA961" s="30" t="n"/>
    </row>
    <row r="962" ht="19.5" customHeight="1" s="106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  <c r="AA962" s="30" t="n"/>
    </row>
    <row r="963" ht="19.5" customHeight="1" s="106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  <c r="AA963" s="30" t="n"/>
    </row>
    <row r="964" ht="19.5" customHeight="1" s="106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  <c r="AA964" s="30" t="n"/>
    </row>
    <row r="965" ht="19.5" customHeight="1" s="106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  <c r="AA965" s="30" t="n"/>
    </row>
    <row r="966" ht="19.5" customHeight="1" s="106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  <c r="AA966" s="30" t="n"/>
    </row>
    <row r="967" ht="19.5" customHeight="1" s="106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  <c r="AA967" s="30" t="n"/>
    </row>
    <row r="968" ht="19.5" customHeight="1" s="106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  <c r="AA968" s="30" t="n"/>
    </row>
    <row r="969" ht="19.5" customHeight="1" s="106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  <c r="AA969" s="30" t="n"/>
    </row>
    <row r="970" ht="19.5" customHeight="1" s="106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  <c r="AA970" s="30" t="n"/>
    </row>
    <row r="971" ht="19.5" customHeight="1" s="106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  <c r="AA971" s="30" t="n"/>
    </row>
    <row r="972" ht="19.5" customHeight="1" s="106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  <c r="AA972" s="30" t="n"/>
    </row>
  </sheetData>
  <autoFilter ref="$A$1:$T$18"/>
  <hyperlinks>
    <hyperlink xmlns:r="http://schemas.openxmlformats.org/officeDocument/2006/relationships" ref="E5" r:id="rId1"/>
    <hyperlink xmlns:r="http://schemas.openxmlformats.org/officeDocument/2006/relationships" ref="E8" r:id="rId2"/>
    <hyperlink xmlns:r="http://schemas.openxmlformats.org/officeDocument/2006/relationships" ref="E10" r:id="rId3"/>
    <hyperlink xmlns:r="http://schemas.openxmlformats.org/officeDocument/2006/relationships" ref="E14" r:id="rId4"/>
    <hyperlink xmlns:r="http://schemas.openxmlformats.org/officeDocument/2006/relationships" ref="E15" r:id="rId5"/>
    <hyperlink xmlns:r="http://schemas.openxmlformats.org/officeDocument/2006/relationships" ref="E17" r:id="rId6"/>
  </hyperlinks>
  <printOptions horizontalCentered="1"/>
  <pageMargins left="0.3937007874015748" right="0.3543307086614174" top="0.5511811023622047" bottom="0.7" header="0" footer="0"/>
  <pageSetup orientation="portrait" paperSize="9" fitToHeight="0"/>
</worksheet>
</file>

<file path=xl/worksheets/sheet3.xml><?xml version="1.0" encoding="utf-8"?>
<worksheet xmlns="http://schemas.openxmlformats.org/spreadsheetml/2006/main">
  <sheetPr>
    <tabColor rgb="FF548135"/>
    <outlinePr summaryBelow="1" summaryRight="1"/>
    <pageSetUpPr fitToPage="1"/>
  </sheetPr>
  <dimension ref="A1:Z1000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7.14" customWidth="1" style="106" min="1" max="1"/>
    <col width="40.71" customWidth="1" style="106" min="2" max="3"/>
    <col width="32.29" customWidth="1" style="106" min="4" max="4"/>
    <col width="38.43" customWidth="1" style="106" min="5" max="5"/>
    <col width="21" customWidth="1" style="106" min="6" max="6"/>
    <col width="8.859999999999999" customWidth="1" style="106" min="7" max="26"/>
  </cols>
  <sheetData>
    <row r="1" ht="19.5" customHeight="1" s="106">
      <c r="A1" s="11" t="inlineStr">
        <is>
          <t>IT</t>
        </is>
      </c>
      <c r="B1" s="11" t="inlineStr">
        <is>
          <t>AREA</t>
        </is>
      </c>
      <c r="C1" s="11" t="inlineStr">
        <is>
          <t>FUNÇÃO</t>
        </is>
      </c>
      <c r="D1" s="11" t="inlineStr">
        <is>
          <t>Responsável</t>
        </is>
      </c>
      <c r="E1" s="11" t="inlineStr">
        <is>
          <t>E-MAIL</t>
        </is>
      </c>
      <c r="F1" s="11" t="inlineStr">
        <is>
          <t>SENHA</t>
        </is>
      </c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19.5" customHeight="1" s="106">
      <c r="A2" s="10" t="n">
        <v>1</v>
      </c>
      <c r="B2" s="10" t="inlineStr">
        <is>
          <t>Tecnologia da Informação - A Luz Divina</t>
        </is>
      </c>
      <c r="C2" s="10" t="inlineStr">
        <is>
          <t>ADM Contas Gmail</t>
        </is>
      </c>
      <c r="D2" s="10" t="inlineStr">
        <is>
          <t>Selma Vicentim</t>
        </is>
      </c>
      <c r="E2" s="10" t="inlineStr">
        <is>
          <t>ti@aluzdivina.org.br</t>
        </is>
      </c>
      <c r="F2" s="36" t="inlineStr">
        <is>
          <t>IBLD@01&amp;11&amp;1956@</t>
        </is>
      </c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9.5" customHeight="1" s="106">
      <c r="A3" s="10" t="n">
        <v>2</v>
      </c>
      <c r="B3" s="10" t="inlineStr">
        <is>
          <t>Tecnologia da Informação - A Luz Divina</t>
        </is>
      </c>
      <c r="C3" s="10" t="inlineStr">
        <is>
          <t>Conta Secundaria - Recuperação</t>
        </is>
      </c>
      <c r="D3" s="10" t="inlineStr">
        <is>
          <t>Selma Vicentim</t>
        </is>
      </c>
      <c r="E3" s="16" t="inlineStr">
        <is>
          <t>tialuzdivina@gmail.com</t>
        </is>
      </c>
      <c r="F3" s="16" t="inlineStr">
        <is>
          <t>IBLD@01&amp;11&amp;1956@</t>
        </is>
      </c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 ht="19.5" customHeight="1" s="106">
      <c r="A4" s="10" t="n">
        <v>3</v>
      </c>
      <c r="B4" s="10" t="inlineStr">
        <is>
          <t>Euclides Rigon</t>
        </is>
      </c>
      <c r="C4" s="10" t="inlineStr">
        <is>
          <t>Presidente</t>
        </is>
      </c>
      <c r="D4" s="10" t="inlineStr">
        <is>
          <t>Euclides Rigon</t>
        </is>
      </c>
      <c r="E4" s="10" t="inlineStr">
        <is>
          <t>euclides.rigon@aluzdivina.org.br</t>
        </is>
      </c>
      <c r="F4" s="1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 ht="19.5" customHeight="1" s="106">
      <c r="A5" s="10" t="n">
        <v>4</v>
      </c>
      <c r="B5" s="10" t="inlineStr">
        <is>
          <t>Regina Nicodemo</t>
        </is>
      </c>
      <c r="C5" s="10" t="inlineStr">
        <is>
          <t>Vice Presidente</t>
        </is>
      </c>
      <c r="D5" s="10" t="inlineStr">
        <is>
          <t>Regina Nicodemo</t>
        </is>
      </c>
      <c r="E5" s="10" t="inlineStr">
        <is>
          <t>rgnicodemo@aluzdivina.org.br</t>
        </is>
      </c>
      <c r="F5" s="1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 ht="19.5" customHeight="1" s="106">
      <c r="A6" s="10" t="n">
        <v>5</v>
      </c>
      <c r="B6" s="10" t="inlineStr">
        <is>
          <t>Alaciel Valentim</t>
        </is>
      </c>
      <c r="C6" s="10" t="inlineStr">
        <is>
          <t>Diretoria Espiritual</t>
        </is>
      </c>
      <c r="D6" s="10" t="inlineStr">
        <is>
          <t>Alaciel Valentim</t>
        </is>
      </c>
      <c r="E6" s="16" t="inlineStr">
        <is>
          <t xml:space="preserve">alaciel@aluzdivina.org.br </t>
        </is>
      </c>
      <c r="F6" s="1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 ht="19.5" customHeight="1" s="106">
      <c r="A7" s="10" t="n">
        <v>6</v>
      </c>
      <c r="B7" s="10" t="inlineStr">
        <is>
          <t>Agendamento - A Luz Divina</t>
        </is>
      </c>
      <c r="C7" s="10" t="n"/>
      <c r="D7" s="10" t="n"/>
      <c r="E7" s="10" t="inlineStr">
        <is>
          <t>agendamento@aluzdivina.org.br</t>
        </is>
      </c>
      <c r="F7" s="1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9.5" customHeight="1" s="106">
      <c r="A8" s="10" t="n">
        <v>7</v>
      </c>
      <c r="B8" s="10" t="inlineStr">
        <is>
          <t>Area Ensino - A Luz Divina</t>
        </is>
      </c>
      <c r="C8" s="10" t="n"/>
      <c r="D8" s="10" t="n"/>
      <c r="E8" s="10" t="inlineStr">
        <is>
          <t>area.ensino@aluzdivina.org.br</t>
        </is>
      </c>
      <c r="F8" s="1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 ht="19.5" customHeight="1" s="106">
      <c r="A9" s="10" t="n">
        <v>8</v>
      </c>
      <c r="B9" s="10" t="inlineStr">
        <is>
          <t>Assistencia Espiritual</t>
        </is>
      </c>
      <c r="C9" s="10" t="inlineStr">
        <is>
          <t xml:space="preserve"> </t>
        </is>
      </c>
      <c r="D9" s="10" t="inlineStr">
        <is>
          <t>Regina Nicodemo</t>
        </is>
      </c>
      <c r="E9" s="10" t="inlineStr">
        <is>
          <t>assistencia_espiritual@aluzdivina.org.br</t>
        </is>
      </c>
      <c r="F9" s="1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 ht="19.5" customHeight="1" s="106">
      <c r="A10" s="10" t="n">
        <v>9</v>
      </c>
      <c r="B10" s="10" t="inlineStr">
        <is>
          <t>Assistencial - A Luz Divina</t>
        </is>
      </c>
      <c r="C10" s="10" t="inlineStr">
        <is>
          <t>Assintência Social</t>
        </is>
      </c>
      <c r="D10" s="10" t="inlineStr">
        <is>
          <t>Willian Rigon</t>
        </is>
      </c>
      <c r="E10" s="10" t="inlineStr">
        <is>
          <t>assistencial@aluzdivina.org.br</t>
        </is>
      </c>
      <c r="F10" s="1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 ht="19.5" customHeight="1" s="106">
      <c r="A11" s="10" t="n">
        <v>10</v>
      </c>
      <c r="B11" s="10" t="inlineStr">
        <is>
          <t>Associados - A Luz Divina</t>
        </is>
      </c>
      <c r="C11" s="10" t="n"/>
      <c r="D11" s="10" t="n"/>
      <c r="E11" s="10" t="inlineStr">
        <is>
          <t>associados@aluzdivina.org.br</t>
        </is>
      </c>
      <c r="F11" s="1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 ht="19.5" customHeight="1" s="106">
      <c r="A12" s="10" t="n">
        <v>11</v>
      </c>
      <c r="B12" s="10" t="inlineStr">
        <is>
          <t>Carlos Aguilera</t>
        </is>
      </c>
      <c r="C12" s="10" t="n"/>
      <c r="D12" s="10" t="n"/>
      <c r="E12" s="10" t="inlineStr">
        <is>
          <t>carlos.aguilera@aluzdivina.org.br</t>
        </is>
      </c>
      <c r="F12" s="1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 ht="19.5" customHeight="1" s="106">
      <c r="A13" s="10" t="n">
        <v>12</v>
      </c>
      <c r="B13" s="10" t="inlineStr">
        <is>
          <t>Curso Pratico - A Luz Divina</t>
        </is>
      </c>
      <c r="C13" s="10" t="inlineStr">
        <is>
          <t>Curso Prático</t>
        </is>
      </c>
      <c r="D13" s="10" t="inlineStr">
        <is>
          <t>Regina Nicodemo</t>
        </is>
      </c>
      <c r="E13" s="10" t="inlineStr">
        <is>
          <t>pratico@aluzdivina.org.br</t>
        </is>
      </c>
      <c r="F13" s="1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 ht="19.5" customHeight="1" s="106">
      <c r="A14" s="10" t="n">
        <v>13</v>
      </c>
      <c r="B14" s="10" t="inlineStr">
        <is>
          <t>Divulgação - A Luz Divina</t>
        </is>
      </c>
      <c r="C14" s="10" t="inlineStr">
        <is>
          <t>Divulgação</t>
        </is>
      </c>
      <c r="D14" s="10" t="inlineStr">
        <is>
          <t>Fabiana Guena</t>
        </is>
      </c>
      <c r="E14" s="10" t="inlineStr">
        <is>
          <t>divulgacao@aluzdivina.org.br</t>
        </is>
      </c>
      <c r="F14" s="1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 ht="19.5" customHeight="1" s="106">
      <c r="A15" s="10" t="n">
        <v>14</v>
      </c>
      <c r="B15" s="10" t="inlineStr">
        <is>
          <t>Ensino - EAD - A Luz Divina</t>
        </is>
      </c>
      <c r="C15" s="10" t="inlineStr">
        <is>
          <t>Área de Ensino</t>
        </is>
      </c>
      <c r="D15" s="10" t="inlineStr">
        <is>
          <t>Vera Cecília Borges</t>
        </is>
      </c>
      <c r="E15" s="10" t="inlineStr">
        <is>
          <t>ensino.ead@aluzdivina.org.br</t>
        </is>
      </c>
      <c r="F15" s="1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 ht="19.5" customHeight="1" s="106">
      <c r="A16" s="10" t="n">
        <v>15</v>
      </c>
      <c r="B16" s="10" t="inlineStr">
        <is>
          <t>Ensino_VeraLuz Divina</t>
        </is>
      </c>
      <c r="C16" s="10" t="n"/>
      <c r="D16" s="10" t="n"/>
      <c r="E16" s="10" t="inlineStr">
        <is>
          <t>ensino_vera@aluzdivina.org.br</t>
        </is>
      </c>
      <c r="F16" s="1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 ht="19.5" customHeight="1" s="106">
      <c r="A17" s="10" t="n">
        <v>16</v>
      </c>
      <c r="B17" s="10" t="inlineStr">
        <is>
          <t>Evangelização - A Luz Divina</t>
        </is>
      </c>
      <c r="C17" s="10" t="inlineStr">
        <is>
          <t>Evangelizaçao Infantil e Juvenil</t>
        </is>
      </c>
      <c r="D17" s="10" t="inlineStr">
        <is>
          <t>Vera Cecília Borges</t>
        </is>
      </c>
      <c r="E17" s="10" t="inlineStr">
        <is>
          <t>tutores.eeij@aluzdivina.org.br</t>
        </is>
      </c>
      <c r="F17" s="1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 ht="19.5" customHeight="1" s="106">
      <c r="A18" s="10" t="n">
        <v>17</v>
      </c>
      <c r="B18" s="10" t="inlineStr">
        <is>
          <t>Grupos de Trabalho</t>
        </is>
      </c>
      <c r="C18" s="10" t="n"/>
      <c r="D18" s="10" t="n"/>
      <c r="E18" s="10" t="inlineStr">
        <is>
          <t>gruposdetrabalho@aluzdivina.org.br</t>
        </is>
      </c>
      <c r="F18" s="1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 ht="19.5" customHeight="1" s="106">
      <c r="A19" s="10" t="n">
        <v>18</v>
      </c>
      <c r="B19" s="10" t="inlineStr">
        <is>
          <t>Larissa Toledo</t>
        </is>
      </c>
      <c r="C19" s="10" t="inlineStr">
        <is>
          <t>Patrimônio</t>
        </is>
      </c>
      <c r="D19" s="10" t="inlineStr">
        <is>
          <t>Larissa Toledo</t>
        </is>
      </c>
      <c r="E19" s="10" t="inlineStr">
        <is>
          <t>larissa.toledo@aluzdivina.org.br</t>
        </is>
      </c>
      <c r="F19" s="1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 ht="19.5" customHeight="1" s="106">
      <c r="A20" s="10" t="n">
        <v>19</v>
      </c>
      <c r="B20" s="10" t="inlineStr">
        <is>
          <t>LGPD - A Luz Divina</t>
        </is>
      </c>
      <c r="C20" s="10" t="inlineStr">
        <is>
          <t>Resposta a Incidentes</t>
        </is>
      </c>
      <c r="D20" s="10" t="inlineStr">
        <is>
          <t>Regina Nicodemo</t>
        </is>
      </c>
      <c r="E20" s="10" t="inlineStr">
        <is>
          <t>luz_lgpd@aluzdivina.org.br</t>
        </is>
      </c>
      <c r="F20" s="1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19.5" customHeight="1" s="106">
      <c r="A21" s="10" t="n">
        <v>20</v>
      </c>
      <c r="B21" s="10" t="inlineStr">
        <is>
          <t>Livraria - A Luz Divina</t>
        </is>
      </c>
      <c r="C21" s="10" t="inlineStr">
        <is>
          <t>Livraria</t>
        </is>
      </c>
      <c r="D21" s="10" t="inlineStr">
        <is>
          <t>William Aude Silva</t>
        </is>
      </c>
      <c r="E21" s="10" t="inlineStr">
        <is>
          <t>livraria@aluzdivina.org.br</t>
        </is>
      </c>
      <c r="F21" s="1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19.5" customHeight="1" s="106">
      <c r="A22" s="10" t="n">
        <v>22</v>
      </c>
      <c r="B22" s="10" t="inlineStr">
        <is>
          <t>Patrimonio - A Luz Divina</t>
        </is>
      </c>
      <c r="C22" s="10" t="inlineStr">
        <is>
          <t>Patrimônio</t>
        </is>
      </c>
      <c r="D22" s="10" t="inlineStr">
        <is>
          <t>Larissa Toledo</t>
        </is>
      </c>
      <c r="E22" s="10" t="inlineStr">
        <is>
          <t>patrimonio@aluzdivina.org.br</t>
        </is>
      </c>
      <c r="F22" s="1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 ht="19.5" customHeight="1" s="106">
      <c r="A23" s="10" t="n">
        <v>26</v>
      </c>
      <c r="B23" s="10" t="inlineStr">
        <is>
          <t>Tesouraria - A Luz Divina</t>
        </is>
      </c>
      <c r="C23" s="10" t="inlineStr">
        <is>
          <t>Tesouraria</t>
        </is>
      </c>
      <c r="D23" s="10" t="inlineStr">
        <is>
          <t>Paulo Felix</t>
        </is>
      </c>
      <c r="E23" s="10" t="inlineStr">
        <is>
          <t>tesouraria@aluzdivina.org.br</t>
        </is>
      </c>
      <c r="F23" s="16" t="inlineStr">
        <is>
          <t>Abld@2192</t>
        </is>
      </c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19.5" customHeight="1" s="106">
      <c r="A24" s="10" t="n">
        <v>21</v>
      </c>
      <c r="B24" s="10" t="inlineStr">
        <is>
          <t>Marcelo Oliveira</t>
        </is>
      </c>
      <c r="C24" s="10" t="inlineStr">
        <is>
          <t>Tesoureiro 01</t>
        </is>
      </c>
      <c r="D24" s="10" t="inlineStr">
        <is>
          <t>Marcelo Oliveira</t>
        </is>
      </c>
      <c r="E24" s="10" t="inlineStr">
        <is>
          <t>marcelo.oliveira@aluzdivina.org.br</t>
        </is>
      </c>
      <c r="F24" s="1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 ht="19.5" customHeight="1" s="106">
      <c r="A25" s="10" t="n">
        <v>23</v>
      </c>
      <c r="B25" s="10" t="inlineStr">
        <is>
          <t>Paulo Felix</t>
        </is>
      </c>
      <c r="C25" s="10" t="inlineStr">
        <is>
          <t>Tesoureiro 02</t>
        </is>
      </c>
      <c r="D25" s="10" t="inlineStr">
        <is>
          <t>Paulo Felix</t>
        </is>
      </c>
      <c r="E25" s="10" t="inlineStr">
        <is>
          <t>paulofelix@aluzdivina.org.br</t>
        </is>
      </c>
      <c r="F25" s="1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19.5" customHeight="1" s="106">
      <c r="A26" s="10" t="n">
        <v>24</v>
      </c>
      <c r="B26" s="10" t="inlineStr">
        <is>
          <t>Roberto Goto</t>
        </is>
      </c>
      <c r="C26" s="10" t="inlineStr">
        <is>
          <t>Tesoureiro 03</t>
        </is>
      </c>
      <c r="D26" s="10" t="inlineStr">
        <is>
          <t>Roberto Goto</t>
        </is>
      </c>
      <c r="E26" s="10" t="inlineStr">
        <is>
          <t>roberto.goto@aluzdivina.org.br</t>
        </is>
      </c>
      <c r="F26" s="16" t="inlineStr">
        <is>
          <t>ADM@Luz!720885</t>
        </is>
      </c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 ht="19.5" customHeight="1" s="106">
      <c r="A27" s="10" t="n">
        <v>25</v>
      </c>
      <c r="B27" s="10" t="inlineStr">
        <is>
          <t>Secretaria - A Luz Divina</t>
        </is>
      </c>
      <c r="C27" s="10" t="inlineStr">
        <is>
          <t>Secretaria</t>
        </is>
      </c>
      <c r="D27" s="10" t="inlineStr">
        <is>
          <t>Alaciel Valentim</t>
        </is>
      </c>
      <c r="E27" s="10" t="inlineStr">
        <is>
          <t>secretaria@aluzdivina.org.br</t>
        </is>
      </c>
      <c r="F27" s="10" t="inlineStr">
        <is>
          <t>SECRETARIA2021**</t>
        </is>
      </c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 ht="19.5" customHeight="1" s="106">
      <c r="A28" s="10" t="n">
        <v>27</v>
      </c>
      <c r="B28" s="10" t="inlineStr">
        <is>
          <t>Voluntariado - A Luz Divina</t>
        </is>
      </c>
      <c r="C28" s="10" t="inlineStr">
        <is>
          <t>Voluntariado</t>
        </is>
      </c>
      <c r="D28" s="10" t="inlineStr">
        <is>
          <t>Regina Nicodemo</t>
        </is>
      </c>
      <c r="E28" s="10" t="inlineStr">
        <is>
          <t>voluntariado@aluzdivina.org.br</t>
        </is>
      </c>
      <c r="F28" s="16" t="inlineStr">
        <is>
          <t>VLdv@2304</t>
        </is>
      </c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 ht="19.5" customHeight="1" s="106">
      <c r="A29" s="10" t="n">
        <v>28</v>
      </c>
      <c r="B29" s="10" t="inlineStr">
        <is>
          <t>William Aude Silva</t>
        </is>
      </c>
      <c r="C29" s="10" t="inlineStr">
        <is>
          <t>Livraria</t>
        </is>
      </c>
      <c r="D29" s="10" t="inlineStr">
        <is>
          <t>William Aude Silva</t>
        </is>
      </c>
      <c r="E29" s="10" t="inlineStr">
        <is>
          <t>william@aluzdivina.org.br</t>
        </is>
      </c>
      <c r="F29" s="1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19.5" customHeight="1" s="106">
      <c r="A30" s="10" t="n">
        <v>29</v>
      </c>
      <c r="B30" s="10" t="inlineStr">
        <is>
          <t>Zeladoria - A Luz Divina</t>
        </is>
      </c>
      <c r="C30" s="10" t="inlineStr">
        <is>
          <t>Zeladoria</t>
        </is>
      </c>
      <c r="D30" s="10" t="inlineStr">
        <is>
          <t>Eduardo</t>
        </is>
      </c>
      <c r="E30" s="10" t="inlineStr">
        <is>
          <t>zeladoria@aluzdivina.org.br</t>
        </is>
      </c>
      <c r="F30" s="1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 ht="19.5" customHeight="1" s="106">
      <c r="A31" s="10" t="n">
        <v>30</v>
      </c>
      <c r="B31" s="10" t="inlineStr">
        <is>
          <t>GRUPO DA FRATERNIDADE</t>
        </is>
      </c>
      <c r="C31" s="10" t="n"/>
      <c r="D31" s="10" t="inlineStr">
        <is>
          <t>Silvia/Marcelo/Paulo/Rita</t>
        </is>
      </c>
      <c r="E31" s="16" t="inlineStr">
        <is>
          <t>grupodafraternidade@gmail.com</t>
        </is>
      </c>
      <c r="F31" s="10" t="inlineStr">
        <is>
          <t>gf2010LD</t>
        </is>
      </c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19.5" customHeight="1" s="106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 ht="19.5" customHeight="1" s="106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19.5" customHeight="1" s="106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 ht="19.5" customHeight="1" s="106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19.5" customHeight="1" s="10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 ht="19.5" customHeight="1" s="106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 ht="19.5" customHeight="1" s="106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 ht="19.5" customHeight="1" s="106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 ht="19.5" customHeight="1" s="106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 ht="19.5" customHeight="1" s="106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 ht="19.5" customHeight="1" s="106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 ht="19.5" customHeight="1" s="106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 ht="19.5" customHeight="1" s="106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 ht="19.5" customHeight="1" s="106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 ht="19.5" customHeight="1" s="10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 ht="19.5" customHeight="1" s="106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 ht="19.5" customHeight="1" s="106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 ht="19.5" customHeight="1" s="106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 ht="19.5" customHeight="1" s="106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 ht="19.5" customHeight="1" s="106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 ht="19.5" customHeight="1" s="106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 ht="19.5" customHeight="1" s="106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 ht="19.5" customHeight="1" s="106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19.5" customHeight="1" s="106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 ht="19.5" customHeight="1" s="10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 ht="19.5" customHeight="1" s="106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 ht="19.5" customHeight="1" s="106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 ht="19.5" customHeight="1" s="106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 ht="19.5" customHeight="1" s="106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 ht="19.5" customHeight="1" s="106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 ht="19.5" customHeight="1" s="106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 ht="19.5" customHeight="1" s="106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 ht="19.5" customHeight="1" s="106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 ht="19.5" customHeight="1" s="106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9.5" customHeight="1" s="10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 ht="19.5" customHeight="1" s="106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 ht="19.5" customHeight="1" s="106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 ht="19.5" customHeight="1" s="106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 ht="19.5" customHeight="1" s="106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 ht="19.5" customHeight="1" s="106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9.5" customHeight="1" s="106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 ht="19.5" customHeight="1" s="106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 ht="19.5" customHeight="1" s="106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 ht="19.5" customHeight="1" s="106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 ht="19.5" customHeight="1" s="10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 ht="19.5" customHeight="1" s="106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 ht="19.5" customHeight="1" s="106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 ht="19.5" customHeight="1" s="106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 ht="19.5" customHeight="1" s="106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 ht="19.5" customHeight="1" s="106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 ht="19.5" customHeight="1" s="106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 ht="19.5" customHeight="1" s="106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 ht="19.5" customHeight="1" s="106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 ht="19.5" customHeight="1" s="106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 ht="19.5" customHeight="1" s="10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 ht="19.5" customHeight="1" s="106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 ht="19.5" customHeight="1" s="106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 ht="19.5" customHeight="1" s="106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 ht="19.5" customHeight="1" s="106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 ht="19.5" customHeight="1" s="106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 ht="19.5" customHeight="1" s="106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 ht="19.5" customHeight="1" s="106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 ht="19.5" customHeight="1" s="106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 ht="19.5" customHeight="1" s="106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 ht="19.5" customHeight="1" s="10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 ht="19.5" customHeight="1" s="106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 ht="19.5" customHeight="1" s="106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 ht="19.5" customHeight="1" s="106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 ht="19.5" customHeight="1" s="106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 ht="19.5" customHeight="1" s="106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 ht="19.5" customHeight="1" s="106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 ht="19.5" customHeight="1" s="106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 ht="19.5" customHeight="1" s="106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 ht="19.5" customHeight="1" s="106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 ht="19.5" customHeight="1" s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 ht="19.5" customHeight="1" s="106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 ht="19.5" customHeight="1" s="106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 ht="19.5" customHeight="1" s="106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 ht="19.5" customHeight="1" s="106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 ht="19.5" customHeight="1" s="106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 ht="19.5" customHeight="1" s="106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 ht="19.5" customHeight="1" s="106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 ht="19.5" customHeight="1" s="106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9.5" customHeight="1" s="106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 ht="19.5" customHeight="1" s="10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 ht="19.5" customHeight="1" s="106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 ht="19.5" customHeight="1" s="106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 ht="19.5" customHeight="1" s="106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 ht="19.5" customHeight="1" s="106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 ht="19.5" customHeight="1" s="106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 ht="19.5" customHeight="1" s="106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 ht="19.5" customHeight="1" s="106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 ht="19.5" customHeight="1" s="106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 ht="19.5" customHeight="1" s="106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 ht="19.5" customHeight="1" s="10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 ht="19.5" customHeight="1" s="106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 ht="19.5" customHeight="1" s="106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 ht="19.5" customHeight="1" s="106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 ht="19.5" customHeight="1" s="106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 ht="19.5" customHeight="1" s="106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 ht="19.5" customHeight="1" s="106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 ht="19.5" customHeight="1" s="106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 ht="19.5" customHeight="1" s="106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 ht="19.5" customHeight="1" s="106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 ht="19.5" customHeight="1" s="10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 ht="19.5" customHeight="1" s="106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 ht="19.5" customHeight="1" s="106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 ht="19.5" customHeight="1" s="106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 ht="19.5" customHeight="1" s="106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 ht="19.5" customHeight="1" s="106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 ht="19.5" customHeight="1" s="106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 ht="19.5" customHeight="1" s="106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 ht="19.5" customHeight="1" s="106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 ht="19.5" customHeight="1" s="106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 ht="19.5" customHeight="1" s="10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 ht="19.5" customHeight="1" s="106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 ht="19.5" customHeight="1" s="106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 ht="19.5" customHeight="1" s="106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 ht="19.5" customHeight="1" s="106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 ht="19.5" customHeight="1" s="106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 ht="19.5" customHeight="1" s="106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 ht="19.5" customHeight="1" s="106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 ht="19.5" customHeight="1" s="106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 ht="19.5" customHeight="1" s="106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 ht="19.5" customHeight="1" s="10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 ht="19.5" customHeight="1" s="106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 ht="19.5" customHeight="1" s="106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 ht="19.5" customHeight="1" s="106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 ht="19.5" customHeight="1" s="106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 ht="19.5" customHeight="1" s="106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 ht="19.5" customHeight="1" s="106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 ht="19.5" customHeight="1" s="106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 ht="19.5" customHeight="1" s="106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 ht="19.5" customHeight="1" s="106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 ht="19.5" customHeight="1" s="10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 ht="19.5" customHeight="1" s="106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 ht="19.5" customHeight="1" s="106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 ht="19.5" customHeight="1" s="106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 ht="19.5" customHeight="1" s="106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 ht="19.5" customHeight="1" s="106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 ht="19.5" customHeight="1" s="106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 ht="19.5" customHeight="1" s="106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 ht="19.5" customHeight="1" s="106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 ht="19.5" customHeight="1" s="106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 ht="19.5" customHeight="1" s="10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 ht="19.5" customHeight="1" s="106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 ht="19.5" customHeight="1" s="106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 ht="19.5" customHeight="1" s="106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 ht="19.5" customHeight="1" s="106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 ht="19.5" customHeight="1" s="106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 ht="19.5" customHeight="1" s="106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 ht="19.5" customHeight="1" s="106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 ht="19.5" customHeight="1" s="106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 ht="19.5" customHeight="1" s="106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 ht="19.5" customHeight="1" s="10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 ht="19.5" customHeight="1" s="106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 ht="19.5" customHeight="1" s="106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 ht="19.5" customHeight="1" s="106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 ht="19.5" customHeight="1" s="106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 ht="19.5" customHeight="1" s="106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 ht="19.5" customHeight="1" s="106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 ht="19.5" customHeight="1" s="106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 ht="19.5" customHeight="1" s="106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 ht="19.5" customHeight="1" s="106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 ht="19.5" customHeight="1" s="10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 ht="19.5" customHeight="1" s="106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 ht="19.5" customHeight="1" s="106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 ht="19.5" customHeight="1" s="106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 ht="19.5" customHeight="1" s="106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 ht="19.5" customHeight="1" s="106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 ht="19.5" customHeight="1" s="106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 ht="19.5" customHeight="1" s="106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 ht="19.5" customHeight="1" s="106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 ht="19.5" customHeight="1" s="106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 ht="19.5" customHeight="1" s="1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 ht="19.5" customHeight="1" s="106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 ht="19.5" customHeight="1" s="106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 ht="19.5" customHeight="1" s="106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 ht="19.5" customHeight="1" s="106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 ht="19.5" customHeight="1" s="106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 ht="19.5" customHeight="1" s="106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 ht="19.5" customHeight="1" s="106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 ht="19.5" customHeight="1" s="106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 ht="19.5" customHeight="1" s="106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 ht="19.5" customHeight="1" s="10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 ht="19.5" customHeight="1" s="106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 ht="19.5" customHeight="1" s="106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 ht="19.5" customHeight="1" s="106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 ht="19.5" customHeight="1" s="106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 ht="19.5" customHeight="1" s="106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 ht="19.5" customHeight="1" s="106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 ht="19.5" customHeight="1" s="106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 ht="19.5" customHeight="1" s="106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 ht="19.5" customHeight="1" s="106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 ht="19.5" customHeight="1" s="10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 ht="19.5" customHeight="1" s="106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 ht="19.5" customHeight="1" s="106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 ht="19.5" customHeight="1" s="106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 ht="19.5" customHeight="1" s="106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 ht="19.5" customHeight="1" s="106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 ht="19.5" customHeight="1" s="106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 ht="19.5" customHeight="1" s="106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 ht="19.5" customHeight="1" s="106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 ht="19.5" customHeight="1" s="106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 ht="19.5" customHeight="1" s="10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 ht="19.5" customHeight="1" s="106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 ht="19.5" customHeight="1" s="106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 ht="19.5" customHeight="1" s="106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 ht="19.5" customHeight="1" s="106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 ht="19.5" customHeight="1" s="106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 ht="19.5" customHeight="1" s="106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 ht="19.5" customHeight="1" s="106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 ht="19.5" customHeight="1" s="106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 ht="19.5" customHeight="1" s="106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 ht="19.5" customHeight="1" s="10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 ht="19.5" customHeight="1" s="106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 ht="19.5" customHeight="1" s="106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 ht="19.5" customHeight="1" s="106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 ht="19.5" customHeight="1" s="106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 ht="19.5" customHeight="1" s="106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 ht="19.5" customHeight="1" s="106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 ht="19.5" customHeight="1" s="106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 ht="19.5" customHeight="1" s="106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 ht="19.5" customHeight="1" s="106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 ht="19.5" customHeight="1" s="10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 ht="19.5" customHeight="1" s="106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 ht="19.5" customHeight="1" s="106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 ht="19.5" customHeight="1" s="106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 ht="19.5" customHeight="1" s="106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 ht="19.5" customHeight="1" s="106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 ht="19.5" customHeight="1" s="106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 ht="19.5" customHeight="1" s="106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 ht="19.5" customHeight="1" s="106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 ht="19.5" customHeight="1" s="106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 ht="19.5" customHeight="1" s="10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 ht="19.5" customHeight="1" s="106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 ht="19.5" customHeight="1" s="106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 ht="19.5" customHeight="1" s="106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 ht="19.5" customHeight="1" s="106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 ht="19.5" customHeight="1" s="106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 ht="19.5" customHeight="1" s="106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 ht="19.5" customHeight="1" s="106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 ht="19.5" customHeight="1" s="106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 ht="19.5" customHeight="1" s="106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 ht="19.5" customHeight="1" s="10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 ht="19.5" customHeight="1" s="106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 ht="19.5" customHeight="1" s="106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 ht="19.5" customHeight="1" s="106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 ht="19.5" customHeight="1" s="106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 ht="19.5" customHeight="1" s="106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 ht="19.5" customHeight="1" s="106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 ht="19.5" customHeight="1" s="106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 ht="19.5" customHeight="1" s="106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 ht="19.5" customHeight="1" s="106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 ht="19.5" customHeight="1" s="10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 ht="19.5" customHeight="1" s="106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 ht="19.5" customHeight="1" s="106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 ht="19.5" customHeight="1" s="106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 ht="19.5" customHeight="1" s="106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 ht="19.5" customHeight="1" s="106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 ht="19.5" customHeight="1" s="106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 ht="19.5" customHeight="1" s="106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 ht="19.5" customHeight="1" s="106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 ht="19.5" customHeight="1" s="106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 ht="19.5" customHeight="1" s="10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 ht="19.5" customHeight="1" s="106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 ht="19.5" customHeight="1" s="106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 ht="19.5" customHeight="1" s="106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 ht="19.5" customHeight="1" s="106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 ht="19.5" customHeight="1" s="106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 ht="19.5" customHeight="1" s="106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 ht="19.5" customHeight="1" s="106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 ht="19.5" customHeight="1" s="106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 ht="19.5" customHeight="1" s="106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 ht="19.5" customHeight="1" s="1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 ht="19.5" customHeight="1" s="106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 ht="19.5" customHeight="1" s="106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 ht="19.5" customHeight="1" s="106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 ht="19.5" customHeight="1" s="106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 ht="19.5" customHeight="1" s="106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 ht="19.5" customHeight="1" s="106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 ht="19.5" customHeight="1" s="106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 ht="19.5" customHeight="1" s="106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  <row r="315" ht="19.5" customHeight="1" s="106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</row>
    <row r="316" ht="19.5" customHeight="1" s="10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</row>
    <row r="317" ht="19.5" customHeight="1" s="106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</row>
    <row r="318" ht="19.5" customHeight="1" s="106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</row>
    <row r="319" ht="19.5" customHeight="1" s="106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</row>
    <row r="320" ht="19.5" customHeight="1" s="106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</row>
    <row r="321" ht="19.5" customHeight="1" s="106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</row>
    <row r="322" ht="19.5" customHeight="1" s="106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</row>
    <row r="323" ht="19.5" customHeight="1" s="106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</row>
    <row r="324" ht="19.5" customHeight="1" s="106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</row>
    <row r="325" ht="19.5" customHeight="1" s="106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</row>
    <row r="326" ht="19.5" customHeight="1" s="10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</row>
    <row r="327" ht="19.5" customHeight="1" s="106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</row>
    <row r="328" ht="19.5" customHeight="1" s="106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</row>
    <row r="329" ht="19.5" customHeight="1" s="106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</row>
    <row r="330" ht="19.5" customHeight="1" s="106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</row>
    <row r="331" ht="19.5" customHeight="1" s="106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</row>
    <row r="332" ht="19.5" customHeight="1" s="106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</row>
    <row r="333" ht="19.5" customHeight="1" s="106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 ht="19.5" customHeight="1" s="106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</row>
    <row r="335" ht="19.5" customHeight="1" s="106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</row>
    <row r="336" ht="19.5" customHeight="1" s="10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</row>
    <row r="337" ht="19.5" customHeight="1" s="106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</row>
    <row r="338" ht="19.5" customHeight="1" s="106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</row>
    <row r="339" ht="19.5" customHeight="1" s="106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</row>
    <row r="340" ht="19.5" customHeight="1" s="106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</row>
    <row r="341" ht="19.5" customHeight="1" s="106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</row>
    <row r="342" ht="19.5" customHeight="1" s="106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</row>
    <row r="343" ht="19.5" customHeight="1" s="106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</row>
    <row r="344" ht="19.5" customHeight="1" s="106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</row>
    <row r="345" ht="19.5" customHeight="1" s="106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</row>
    <row r="346" ht="19.5" customHeight="1" s="10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</row>
    <row r="347" ht="19.5" customHeight="1" s="106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</row>
    <row r="348" ht="19.5" customHeight="1" s="106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</row>
    <row r="349" ht="19.5" customHeight="1" s="106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</row>
    <row r="350" ht="19.5" customHeight="1" s="106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</row>
    <row r="351" ht="19.5" customHeight="1" s="106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</row>
    <row r="352" ht="19.5" customHeight="1" s="106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</row>
    <row r="353" ht="19.5" customHeight="1" s="106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</row>
    <row r="354" ht="19.5" customHeight="1" s="106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</row>
    <row r="355" ht="19.5" customHeight="1" s="106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</row>
    <row r="356" ht="19.5" customHeight="1" s="10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</row>
    <row r="357" ht="19.5" customHeight="1" s="106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</row>
    <row r="358" ht="19.5" customHeight="1" s="106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</row>
    <row r="359" ht="19.5" customHeight="1" s="106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</row>
    <row r="360" ht="19.5" customHeight="1" s="106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</row>
    <row r="361" ht="19.5" customHeight="1" s="106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</row>
    <row r="362" ht="19.5" customHeight="1" s="106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</row>
    <row r="363" ht="19.5" customHeight="1" s="106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</row>
    <row r="364" ht="19.5" customHeight="1" s="106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</row>
    <row r="365" ht="19.5" customHeight="1" s="106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</row>
    <row r="366" ht="19.5" customHeight="1" s="10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</row>
    <row r="367" ht="19.5" customHeight="1" s="106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</row>
    <row r="368" ht="19.5" customHeight="1" s="106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</row>
    <row r="369" ht="19.5" customHeight="1" s="106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</row>
    <row r="370" ht="19.5" customHeight="1" s="106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</row>
    <row r="371" ht="19.5" customHeight="1" s="106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</row>
    <row r="372" ht="19.5" customHeight="1" s="106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</row>
    <row r="373" ht="19.5" customHeight="1" s="106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</row>
    <row r="374" ht="19.5" customHeight="1" s="106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</row>
    <row r="375" ht="19.5" customHeight="1" s="106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</row>
    <row r="376" ht="19.5" customHeight="1" s="10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</row>
    <row r="377" ht="19.5" customHeight="1" s="106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</row>
    <row r="378" ht="19.5" customHeight="1" s="106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</row>
    <row r="379" ht="19.5" customHeight="1" s="106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</row>
    <row r="380" ht="19.5" customHeight="1" s="106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</row>
    <row r="381" ht="19.5" customHeight="1" s="106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</row>
    <row r="382" ht="19.5" customHeight="1" s="106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</row>
    <row r="383" ht="19.5" customHeight="1" s="106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</row>
    <row r="384" ht="19.5" customHeight="1" s="106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</row>
    <row r="385" ht="19.5" customHeight="1" s="106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</row>
    <row r="386" ht="19.5" customHeight="1" s="10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</row>
    <row r="387" ht="19.5" customHeight="1" s="106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</row>
    <row r="388" ht="19.5" customHeight="1" s="106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</row>
    <row r="389" ht="19.5" customHeight="1" s="106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</row>
    <row r="390" ht="19.5" customHeight="1" s="106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</row>
    <row r="391" ht="19.5" customHeight="1" s="106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</row>
    <row r="392" ht="19.5" customHeight="1" s="106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</row>
    <row r="393" ht="19.5" customHeight="1" s="106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</row>
    <row r="394" ht="19.5" customHeight="1" s="106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</row>
    <row r="395" ht="19.5" customHeight="1" s="106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</row>
    <row r="396" ht="19.5" customHeight="1" s="10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</row>
    <row r="397" ht="19.5" customHeight="1" s="106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</row>
    <row r="398" ht="19.5" customHeight="1" s="106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</row>
    <row r="399" ht="19.5" customHeight="1" s="106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</row>
    <row r="400" ht="19.5" customHeight="1" s="106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</row>
    <row r="401" ht="19.5" customHeight="1" s="106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</row>
    <row r="402" ht="19.5" customHeight="1" s="106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</row>
    <row r="403" ht="19.5" customHeight="1" s="106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</row>
    <row r="404" ht="19.5" customHeight="1" s="106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</row>
    <row r="405" ht="19.5" customHeight="1" s="106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</row>
    <row r="406" ht="19.5" customHeight="1" s="1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</row>
    <row r="407" ht="19.5" customHeight="1" s="106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</row>
    <row r="408" ht="19.5" customHeight="1" s="106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</row>
    <row r="409" ht="19.5" customHeight="1" s="106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</row>
    <row r="410" ht="19.5" customHeight="1" s="106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</row>
    <row r="411" ht="19.5" customHeight="1" s="106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</row>
    <row r="412" ht="19.5" customHeight="1" s="106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</row>
    <row r="413" ht="19.5" customHeight="1" s="106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</row>
    <row r="414" ht="19.5" customHeight="1" s="106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</row>
    <row r="415" ht="19.5" customHeight="1" s="106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</row>
    <row r="416" ht="19.5" customHeight="1" s="10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</row>
    <row r="417" ht="19.5" customHeight="1" s="106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</row>
    <row r="418" ht="19.5" customHeight="1" s="106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</row>
    <row r="419" ht="19.5" customHeight="1" s="106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</row>
    <row r="420" ht="19.5" customHeight="1" s="106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</row>
    <row r="421" ht="19.5" customHeight="1" s="106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</row>
    <row r="422" ht="19.5" customHeight="1" s="106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</row>
    <row r="423" ht="19.5" customHeight="1" s="106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</row>
    <row r="424" ht="19.5" customHeight="1" s="106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</row>
    <row r="425" ht="19.5" customHeight="1" s="106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</row>
    <row r="426" ht="19.5" customHeight="1" s="10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</row>
    <row r="427" ht="19.5" customHeight="1" s="106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</row>
    <row r="428" ht="19.5" customHeight="1" s="106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</row>
    <row r="429" ht="19.5" customHeight="1" s="106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</row>
    <row r="430" ht="19.5" customHeight="1" s="106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</row>
    <row r="431" ht="19.5" customHeight="1" s="106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</row>
    <row r="432" ht="19.5" customHeight="1" s="106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</row>
    <row r="433" ht="19.5" customHeight="1" s="106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</row>
    <row r="434" ht="19.5" customHeight="1" s="106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</row>
    <row r="435" ht="19.5" customHeight="1" s="106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</row>
    <row r="436" ht="19.5" customHeight="1" s="106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</row>
    <row r="437" ht="19.5" customHeight="1" s="106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</row>
    <row r="438" ht="19.5" customHeight="1" s="106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</row>
    <row r="439" ht="19.5" customHeight="1" s="106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</row>
    <row r="440" ht="19.5" customHeight="1" s="106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</row>
    <row r="441" ht="19.5" customHeight="1" s="106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</row>
    <row r="442" ht="19.5" customHeight="1" s="106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</row>
    <row r="443" ht="19.5" customHeight="1" s="106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</row>
    <row r="444" ht="19.5" customHeight="1" s="106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</row>
    <row r="445" ht="19.5" customHeight="1" s="106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</row>
    <row r="446" ht="19.5" customHeight="1" s="10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</row>
    <row r="447" ht="19.5" customHeight="1" s="106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</row>
    <row r="448" ht="19.5" customHeight="1" s="106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</row>
    <row r="449" ht="19.5" customHeight="1" s="106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</row>
    <row r="450" ht="19.5" customHeight="1" s="106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</row>
    <row r="451" ht="19.5" customHeight="1" s="106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</row>
    <row r="452" ht="19.5" customHeight="1" s="106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</row>
    <row r="453" ht="19.5" customHeight="1" s="106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</row>
    <row r="454" ht="19.5" customHeight="1" s="106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</row>
    <row r="455" ht="19.5" customHeight="1" s="106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</row>
    <row r="456" ht="19.5" customHeight="1" s="10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</row>
    <row r="457" ht="19.5" customHeight="1" s="106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</row>
    <row r="458" ht="19.5" customHeight="1" s="106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</row>
    <row r="459" ht="19.5" customHeight="1" s="106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</row>
    <row r="460" ht="19.5" customHeight="1" s="106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</row>
    <row r="461" ht="19.5" customHeight="1" s="106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</row>
    <row r="462" ht="19.5" customHeight="1" s="106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</row>
    <row r="463" ht="19.5" customHeight="1" s="106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</row>
    <row r="464" ht="19.5" customHeight="1" s="106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</row>
    <row r="465" ht="19.5" customHeight="1" s="106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</row>
    <row r="466" ht="19.5" customHeight="1" s="10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</row>
    <row r="467" ht="19.5" customHeight="1" s="106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</row>
    <row r="468" ht="19.5" customHeight="1" s="106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</row>
    <row r="469" ht="19.5" customHeight="1" s="106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</row>
    <row r="470" ht="19.5" customHeight="1" s="106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</row>
    <row r="471" ht="19.5" customHeight="1" s="106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</row>
    <row r="472" ht="19.5" customHeight="1" s="106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</row>
    <row r="473" ht="19.5" customHeight="1" s="106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</row>
    <row r="474" ht="19.5" customHeight="1" s="106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</row>
    <row r="475" ht="19.5" customHeight="1" s="106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</row>
    <row r="476" ht="19.5" customHeight="1" s="10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</row>
    <row r="477" ht="19.5" customHeight="1" s="106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</row>
    <row r="478" ht="19.5" customHeight="1" s="106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</row>
    <row r="479" ht="19.5" customHeight="1" s="106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</row>
    <row r="480" ht="19.5" customHeight="1" s="106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</row>
    <row r="481" ht="19.5" customHeight="1" s="106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</row>
    <row r="482" ht="19.5" customHeight="1" s="106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</row>
    <row r="483" ht="19.5" customHeight="1" s="106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</row>
    <row r="484" ht="19.5" customHeight="1" s="106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</row>
    <row r="485" ht="19.5" customHeight="1" s="106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</row>
    <row r="486" ht="19.5" customHeight="1" s="106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</row>
    <row r="487" ht="19.5" customHeight="1" s="106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</row>
    <row r="488" ht="19.5" customHeight="1" s="106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</row>
    <row r="489" ht="19.5" customHeight="1" s="106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</row>
    <row r="490" ht="19.5" customHeight="1" s="106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</row>
    <row r="491" ht="19.5" customHeight="1" s="106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</row>
    <row r="492" ht="19.5" customHeight="1" s="106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</row>
    <row r="493" ht="19.5" customHeight="1" s="106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</row>
    <row r="494" ht="19.5" customHeight="1" s="106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</row>
    <row r="495" ht="19.5" customHeight="1" s="106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</row>
    <row r="496" ht="19.5" customHeight="1" s="106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</row>
    <row r="497" ht="19.5" customHeight="1" s="106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</row>
    <row r="498" ht="19.5" customHeight="1" s="106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</row>
    <row r="499" ht="19.5" customHeight="1" s="106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</row>
    <row r="500" ht="19.5" customHeight="1" s="106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</row>
    <row r="501" ht="19.5" customHeight="1" s="106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</row>
    <row r="502" ht="19.5" customHeight="1" s="106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</row>
    <row r="503" ht="19.5" customHeight="1" s="106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</row>
    <row r="504" ht="19.5" customHeight="1" s="106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</row>
    <row r="505" ht="19.5" customHeight="1" s="106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</row>
    <row r="506" ht="19.5" customHeight="1" s="106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</row>
    <row r="507" ht="19.5" customHeight="1" s="106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</row>
    <row r="508" ht="19.5" customHeight="1" s="106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</row>
    <row r="509" ht="19.5" customHeight="1" s="106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</row>
    <row r="510" ht="19.5" customHeight="1" s="106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</row>
    <row r="511" ht="19.5" customHeight="1" s="106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</row>
    <row r="512" ht="19.5" customHeight="1" s="106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</row>
    <row r="513" ht="19.5" customHeight="1" s="106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</row>
    <row r="514" ht="19.5" customHeight="1" s="106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</row>
    <row r="515" ht="19.5" customHeight="1" s="106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</row>
    <row r="516" ht="19.5" customHeight="1" s="106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</row>
    <row r="517" ht="19.5" customHeight="1" s="106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</row>
    <row r="518" ht="19.5" customHeight="1" s="106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</row>
    <row r="519" ht="19.5" customHeight="1" s="106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</row>
    <row r="520" ht="19.5" customHeight="1" s="106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</row>
    <row r="521" ht="19.5" customHeight="1" s="106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</row>
    <row r="522" ht="19.5" customHeight="1" s="106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</row>
    <row r="523" ht="19.5" customHeight="1" s="106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</row>
    <row r="524" ht="19.5" customHeight="1" s="106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</row>
    <row r="525" ht="19.5" customHeight="1" s="106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</row>
    <row r="526" ht="19.5" customHeight="1" s="106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</row>
    <row r="527" ht="19.5" customHeight="1" s="106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</row>
    <row r="528" ht="19.5" customHeight="1" s="106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</row>
    <row r="529" ht="19.5" customHeight="1" s="106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</row>
    <row r="530" ht="19.5" customHeight="1" s="106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</row>
    <row r="531" ht="19.5" customHeight="1" s="106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</row>
    <row r="532" ht="19.5" customHeight="1" s="106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</row>
    <row r="533" ht="19.5" customHeight="1" s="106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</row>
    <row r="534" ht="19.5" customHeight="1" s="106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</row>
    <row r="535" ht="19.5" customHeight="1" s="106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</row>
    <row r="536" ht="19.5" customHeight="1" s="106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</row>
    <row r="537" ht="19.5" customHeight="1" s="106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</row>
    <row r="538" ht="19.5" customHeight="1" s="106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</row>
    <row r="539" ht="19.5" customHeight="1" s="106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</row>
    <row r="540" ht="19.5" customHeight="1" s="106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</row>
    <row r="541" ht="19.5" customHeight="1" s="106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</row>
    <row r="542" ht="19.5" customHeight="1" s="106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</row>
    <row r="543" ht="19.5" customHeight="1" s="106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</row>
    <row r="544" ht="19.5" customHeight="1" s="106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</row>
    <row r="545" ht="19.5" customHeight="1" s="106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</row>
    <row r="546" ht="19.5" customHeight="1" s="106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</row>
    <row r="547" ht="19.5" customHeight="1" s="106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</row>
    <row r="548" ht="19.5" customHeight="1" s="106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</row>
    <row r="549" ht="19.5" customHeight="1" s="106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</row>
    <row r="550" ht="19.5" customHeight="1" s="106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</row>
    <row r="551" ht="19.5" customHeight="1" s="106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</row>
    <row r="552" ht="19.5" customHeight="1" s="106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</row>
    <row r="553" ht="19.5" customHeight="1" s="106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</row>
    <row r="554" ht="19.5" customHeight="1" s="106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</row>
    <row r="555" ht="19.5" customHeight="1" s="106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</row>
    <row r="556" ht="19.5" customHeight="1" s="106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</row>
    <row r="557" ht="19.5" customHeight="1" s="106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</row>
    <row r="558" ht="19.5" customHeight="1" s="106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</row>
    <row r="559" ht="19.5" customHeight="1" s="106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</row>
    <row r="560" ht="19.5" customHeight="1" s="106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</row>
    <row r="561" ht="19.5" customHeight="1" s="106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</row>
    <row r="562" ht="19.5" customHeight="1" s="106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</row>
    <row r="563" ht="19.5" customHeight="1" s="106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</row>
    <row r="564" ht="19.5" customHeight="1" s="106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</row>
    <row r="565" ht="19.5" customHeight="1" s="106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</row>
    <row r="566" ht="19.5" customHeight="1" s="106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</row>
    <row r="567" ht="19.5" customHeight="1" s="106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</row>
    <row r="568" ht="19.5" customHeight="1" s="106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</row>
    <row r="569" ht="19.5" customHeight="1" s="106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</row>
    <row r="570" ht="19.5" customHeight="1" s="106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</row>
    <row r="571" ht="19.5" customHeight="1" s="106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</row>
    <row r="572" ht="19.5" customHeight="1" s="106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</row>
    <row r="573" ht="19.5" customHeight="1" s="106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</row>
    <row r="574" ht="19.5" customHeight="1" s="106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</row>
    <row r="575" ht="19.5" customHeight="1" s="106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</row>
    <row r="576" ht="19.5" customHeight="1" s="106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</row>
    <row r="577" ht="19.5" customHeight="1" s="106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</row>
    <row r="578" ht="19.5" customHeight="1" s="106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</row>
    <row r="579" ht="19.5" customHeight="1" s="106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</row>
    <row r="580" ht="19.5" customHeight="1" s="106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</row>
    <row r="581" ht="19.5" customHeight="1" s="106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</row>
    <row r="582" ht="19.5" customHeight="1" s="106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</row>
    <row r="583" ht="19.5" customHeight="1" s="106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</row>
    <row r="584" ht="19.5" customHeight="1" s="106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</row>
    <row r="585" ht="19.5" customHeight="1" s="106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</row>
    <row r="586" ht="19.5" customHeight="1" s="106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</row>
    <row r="587" ht="19.5" customHeight="1" s="106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</row>
    <row r="588" ht="19.5" customHeight="1" s="106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</row>
    <row r="589" ht="19.5" customHeight="1" s="106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</row>
    <row r="590" ht="19.5" customHeight="1" s="106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</row>
    <row r="591" ht="19.5" customHeight="1" s="106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</row>
    <row r="592" ht="19.5" customHeight="1" s="106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</row>
    <row r="593" ht="19.5" customHeight="1" s="106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</row>
    <row r="594" ht="19.5" customHeight="1" s="106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</row>
    <row r="595" ht="19.5" customHeight="1" s="106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</row>
    <row r="596" ht="19.5" customHeight="1" s="106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</row>
    <row r="597" ht="19.5" customHeight="1" s="106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</row>
    <row r="598" ht="19.5" customHeight="1" s="106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</row>
    <row r="599" ht="19.5" customHeight="1" s="106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</row>
    <row r="600" ht="19.5" customHeight="1" s="106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</row>
    <row r="601" ht="19.5" customHeight="1" s="106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</row>
    <row r="602" ht="19.5" customHeight="1" s="106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</row>
    <row r="603" ht="19.5" customHeight="1" s="106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</row>
    <row r="604" ht="19.5" customHeight="1" s="106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</row>
    <row r="605" ht="19.5" customHeight="1" s="106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</row>
    <row r="606" ht="19.5" customHeight="1" s="106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</row>
    <row r="607" ht="19.5" customHeight="1" s="106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</row>
    <row r="608" ht="19.5" customHeight="1" s="106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</row>
    <row r="609" ht="19.5" customHeight="1" s="106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</row>
    <row r="610" ht="19.5" customHeight="1" s="106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</row>
    <row r="611" ht="19.5" customHeight="1" s="106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</row>
    <row r="612" ht="19.5" customHeight="1" s="106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</row>
    <row r="613" ht="19.5" customHeight="1" s="106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</row>
    <row r="614" ht="19.5" customHeight="1" s="106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</row>
    <row r="615" ht="19.5" customHeight="1" s="106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</row>
    <row r="616" ht="19.5" customHeight="1" s="106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</row>
    <row r="617" ht="19.5" customHeight="1" s="106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</row>
    <row r="618" ht="19.5" customHeight="1" s="106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</row>
    <row r="619" ht="19.5" customHeight="1" s="106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</row>
    <row r="620" ht="19.5" customHeight="1" s="106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</row>
    <row r="621" ht="19.5" customHeight="1" s="106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</row>
    <row r="622" ht="19.5" customHeight="1" s="106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</row>
    <row r="623" ht="19.5" customHeight="1" s="106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</row>
    <row r="624" ht="19.5" customHeight="1" s="106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</row>
    <row r="625" ht="19.5" customHeight="1" s="106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</row>
    <row r="626" ht="19.5" customHeight="1" s="106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</row>
    <row r="627" ht="19.5" customHeight="1" s="106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</row>
    <row r="628" ht="19.5" customHeight="1" s="106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</row>
    <row r="629" ht="19.5" customHeight="1" s="106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</row>
    <row r="630" ht="19.5" customHeight="1" s="106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</row>
    <row r="631" ht="19.5" customHeight="1" s="106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</row>
    <row r="632" ht="19.5" customHeight="1" s="106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</row>
    <row r="633" ht="19.5" customHeight="1" s="106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</row>
    <row r="634" ht="19.5" customHeight="1" s="106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</row>
    <row r="635" ht="19.5" customHeight="1" s="106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</row>
    <row r="636" ht="19.5" customHeight="1" s="106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</row>
    <row r="637" ht="19.5" customHeight="1" s="106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</row>
    <row r="638" ht="19.5" customHeight="1" s="106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</row>
    <row r="639" ht="19.5" customHeight="1" s="106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</row>
    <row r="640" ht="19.5" customHeight="1" s="106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</row>
    <row r="641" ht="19.5" customHeight="1" s="106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</row>
    <row r="642" ht="19.5" customHeight="1" s="106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</row>
    <row r="643" ht="19.5" customHeight="1" s="106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</row>
    <row r="644" ht="19.5" customHeight="1" s="106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</row>
    <row r="645" ht="19.5" customHeight="1" s="106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</row>
    <row r="646" ht="19.5" customHeight="1" s="106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</row>
    <row r="647" ht="19.5" customHeight="1" s="106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</row>
    <row r="648" ht="19.5" customHeight="1" s="106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</row>
    <row r="649" ht="19.5" customHeight="1" s="106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</row>
    <row r="650" ht="19.5" customHeight="1" s="106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</row>
    <row r="651" ht="19.5" customHeight="1" s="106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</row>
    <row r="652" ht="19.5" customHeight="1" s="106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</row>
    <row r="653" ht="19.5" customHeight="1" s="106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</row>
    <row r="654" ht="19.5" customHeight="1" s="106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</row>
    <row r="655" ht="19.5" customHeight="1" s="106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</row>
    <row r="656" ht="19.5" customHeight="1" s="106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</row>
    <row r="657" ht="19.5" customHeight="1" s="106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</row>
    <row r="658" ht="19.5" customHeight="1" s="106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</row>
    <row r="659" ht="19.5" customHeight="1" s="106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</row>
    <row r="660" ht="19.5" customHeight="1" s="106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</row>
    <row r="661" ht="19.5" customHeight="1" s="106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</row>
    <row r="662" ht="19.5" customHeight="1" s="106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</row>
    <row r="663" ht="19.5" customHeight="1" s="106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</row>
    <row r="664" ht="19.5" customHeight="1" s="106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</row>
    <row r="665" ht="19.5" customHeight="1" s="106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</row>
    <row r="666" ht="19.5" customHeight="1" s="106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</row>
    <row r="667" ht="19.5" customHeight="1" s="106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</row>
    <row r="668" ht="19.5" customHeight="1" s="106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</row>
    <row r="669" ht="19.5" customHeight="1" s="106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</row>
    <row r="670" ht="19.5" customHeight="1" s="106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</row>
    <row r="671" ht="19.5" customHeight="1" s="106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</row>
    <row r="672" ht="19.5" customHeight="1" s="106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</row>
    <row r="673" ht="19.5" customHeight="1" s="106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</row>
    <row r="674" ht="19.5" customHeight="1" s="106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</row>
    <row r="675" ht="19.5" customHeight="1" s="106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</row>
    <row r="676" ht="19.5" customHeight="1" s="106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</row>
    <row r="677" ht="19.5" customHeight="1" s="106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</row>
    <row r="678" ht="19.5" customHeight="1" s="106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</row>
    <row r="679" ht="19.5" customHeight="1" s="106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</row>
    <row r="680" ht="19.5" customHeight="1" s="106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</row>
    <row r="681" ht="19.5" customHeight="1" s="106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</row>
    <row r="682" ht="19.5" customHeight="1" s="106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</row>
    <row r="683" ht="19.5" customHeight="1" s="106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</row>
    <row r="684" ht="19.5" customHeight="1" s="106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</row>
    <row r="685" ht="19.5" customHeight="1" s="106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</row>
    <row r="686" ht="19.5" customHeight="1" s="106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</row>
    <row r="687" ht="19.5" customHeight="1" s="106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</row>
    <row r="688" ht="19.5" customHeight="1" s="106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</row>
    <row r="689" ht="19.5" customHeight="1" s="106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</row>
    <row r="690" ht="19.5" customHeight="1" s="106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</row>
    <row r="691" ht="19.5" customHeight="1" s="106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</row>
    <row r="692" ht="19.5" customHeight="1" s="106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</row>
    <row r="693" ht="19.5" customHeight="1" s="106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</row>
    <row r="694" ht="19.5" customHeight="1" s="106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</row>
    <row r="695" ht="19.5" customHeight="1" s="106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</row>
    <row r="696" ht="19.5" customHeight="1" s="106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</row>
    <row r="697" ht="19.5" customHeight="1" s="106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</row>
    <row r="698" ht="19.5" customHeight="1" s="106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</row>
    <row r="699" ht="19.5" customHeight="1" s="106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</row>
    <row r="700" ht="19.5" customHeight="1" s="106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</row>
    <row r="701" ht="19.5" customHeight="1" s="106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</row>
    <row r="702" ht="19.5" customHeight="1" s="106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</row>
    <row r="703" ht="19.5" customHeight="1" s="106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</row>
    <row r="704" ht="19.5" customHeight="1" s="106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</row>
    <row r="705" ht="19.5" customHeight="1" s="106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</row>
    <row r="706" ht="19.5" customHeight="1" s="106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</row>
    <row r="707" ht="19.5" customHeight="1" s="106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</row>
    <row r="708" ht="19.5" customHeight="1" s="106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</row>
    <row r="709" ht="19.5" customHeight="1" s="106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</row>
    <row r="710" ht="19.5" customHeight="1" s="106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</row>
    <row r="711" ht="19.5" customHeight="1" s="106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</row>
    <row r="712" ht="19.5" customHeight="1" s="106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</row>
    <row r="713" ht="19.5" customHeight="1" s="106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</row>
    <row r="714" ht="19.5" customHeight="1" s="106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</row>
    <row r="715" ht="19.5" customHeight="1" s="106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</row>
    <row r="716" ht="19.5" customHeight="1" s="106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</row>
    <row r="717" ht="19.5" customHeight="1" s="106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</row>
    <row r="718" ht="19.5" customHeight="1" s="106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</row>
    <row r="719" ht="19.5" customHeight="1" s="106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</row>
    <row r="720" ht="19.5" customHeight="1" s="106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</row>
    <row r="721" ht="19.5" customHeight="1" s="106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</row>
    <row r="722" ht="19.5" customHeight="1" s="106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</row>
    <row r="723" ht="19.5" customHeight="1" s="106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</row>
    <row r="724" ht="19.5" customHeight="1" s="106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</row>
    <row r="725" ht="19.5" customHeight="1" s="106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</row>
    <row r="726" ht="19.5" customHeight="1" s="106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</row>
    <row r="727" ht="19.5" customHeight="1" s="106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</row>
    <row r="728" ht="19.5" customHeight="1" s="106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</row>
    <row r="729" ht="19.5" customHeight="1" s="106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</row>
    <row r="730" ht="19.5" customHeight="1" s="106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</row>
    <row r="731" ht="19.5" customHeight="1" s="106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</row>
    <row r="732" ht="19.5" customHeight="1" s="106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</row>
    <row r="733" ht="19.5" customHeight="1" s="106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</row>
    <row r="734" ht="19.5" customHeight="1" s="106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</row>
    <row r="735" ht="19.5" customHeight="1" s="106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</row>
    <row r="736" ht="19.5" customHeight="1" s="106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</row>
    <row r="737" ht="19.5" customHeight="1" s="106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</row>
    <row r="738" ht="19.5" customHeight="1" s="106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</row>
    <row r="739" ht="19.5" customHeight="1" s="106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</row>
    <row r="740" ht="19.5" customHeight="1" s="106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</row>
    <row r="741" ht="19.5" customHeight="1" s="106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</row>
    <row r="742" ht="19.5" customHeight="1" s="106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</row>
    <row r="743" ht="19.5" customHeight="1" s="106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</row>
    <row r="744" ht="19.5" customHeight="1" s="106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</row>
    <row r="745" ht="19.5" customHeight="1" s="106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</row>
    <row r="746" ht="19.5" customHeight="1" s="106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</row>
    <row r="747" ht="19.5" customHeight="1" s="106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</row>
    <row r="748" ht="19.5" customHeight="1" s="106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</row>
    <row r="749" ht="19.5" customHeight="1" s="106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</row>
    <row r="750" ht="19.5" customHeight="1" s="106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</row>
    <row r="751" ht="19.5" customHeight="1" s="106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</row>
    <row r="752" ht="19.5" customHeight="1" s="106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</row>
    <row r="753" ht="19.5" customHeight="1" s="106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</row>
    <row r="754" ht="19.5" customHeight="1" s="106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</row>
    <row r="755" ht="19.5" customHeight="1" s="106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</row>
    <row r="756" ht="19.5" customHeight="1" s="106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</row>
    <row r="757" ht="19.5" customHeight="1" s="106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</row>
    <row r="758" ht="19.5" customHeight="1" s="106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</row>
    <row r="759" ht="19.5" customHeight="1" s="106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</row>
    <row r="760" ht="19.5" customHeight="1" s="106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</row>
    <row r="761" ht="19.5" customHeight="1" s="106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</row>
    <row r="762" ht="19.5" customHeight="1" s="106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</row>
    <row r="763" ht="19.5" customHeight="1" s="106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</row>
    <row r="764" ht="19.5" customHeight="1" s="106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</row>
    <row r="765" ht="19.5" customHeight="1" s="106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</row>
    <row r="766" ht="19.5" customHeight="1" s="106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</row>
    <row r="767" ht="19.5" customHeight="1" s="106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</row>
    <row r="768" ht="19.5" customHeight="1" s="106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</row>
    <row r="769" ht="19.5" customHeight="1" s="106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</row>
    <row r="770" ht="19.5" customHeight="1" s="106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</row>
    <row r="771" ht="19.5" customHeight="1" s="106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</row>
    <row r="772" ht="19.5" customHeight="1" s="106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</row>
    <row r="773" ht="19.5" customHeight="1" s="106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</row>
    <row r="774" ht="19.5" customHeight="1" s="106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</row>
    <row r="775" ht="19.5" customHeight="1" s="106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</row>
    <row r="776" ht="19.5" customHeight="1" s="106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</row>
    <row r="777" ht="19.5" customHeight="1" s="106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</row>
    <row r="778" ht="19.5" customHeight="1" s="106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</row>
    <row r="779" ht="19.5" customHeight="1" s="106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</row>
    <row r="780" ht="19.5" customHeight="1" s="106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</row>
    <row r="781" ht="19.5" customHeight="1" s="106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</row>
    <row r="782" ht="19.5" customHeight="1" s="106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</row>
    <row r="783" ht="19.5" customHeight="1" s="106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</row>
    <row r="784" ht="19.5" customHeight="1" s="106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</row>
    <row r="785" ht="19.5" customHeight="1" s="106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</row>
    <row r="786" ht="19.5" customHeight="1" s="106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</row>
    <row r="787" ht="19.5" customHeight="1" s="106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</row>
    <row r="788" ht="19.5" customHeight="1" s="106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</row>
    <row r="789" ht="19.5" customHeight="1" s="106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</row>
    <row r="790" ht="19.5" customHeight="1" s="106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</row>
    <row r="791" ht="19.5" customHeight="1" s="106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</row>
    <row r="792" ht="19.5" customHeight="1" s="106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</row>
    <row r="793" ht="19.5" customHeight="1" s="106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</row>
    <row r="794" ht="19.5" customHeight="1" s="106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</row>
    <row r="795" ht="19.5" customHeight="1" s="106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</row>
    <row r="796" ht="19.5" customHeight="1" s="106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</row>
    <row r="797" ht="19.5" customHeight="1" s="106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</row>
    <row r="798" ht="19.5" customHeight="1" s="106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</row>
    <row r="799" ht="19.5" customHeight="1" s="106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</row>
    <row r="800" ht="19.5" customHeight="1" s="106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</row>
    <row r="801" ht="19.5" customHeight="1" s="106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</row>
    <row r="802" ht="19.5" customHeight="1" s="106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</row>
    <row r="803" ht="19.5" customHeight="1" s="106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</row>
    <row r="804" ht="19.5" customHeight="1" s="106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</row>
    <row r="805" ht="19.5" customHeight="1" s="106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</row>
    <row r="806" ht="19.5" customHeight="1" s="106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</row>
    <row r="807" ht="19.5" customHeight="1" s="106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</row>
    <row r="808" ht="19.5" customHeight="1" s="106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</row>
    <row r="809" ht="19.5" customHeight="1" s="106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</row>
    <row r="810" ht="19.5" customHeight="1" s="106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</row>
    <row r="811" ht="19.5" customHeight="1" s="106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</row>
    <row r="812" ht="19.5" customHeight="1" s="106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</row>
    <row r="813" ht="19.5" customHeight="1" s="106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</row>
    <row r="814" ht="19.5" customHeight="1" s="106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</row>
    <row r="815" ht="19.5" customHeight="1" s="106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</row>
    <row r="816" ht="19.5" customHeight="1" s="106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</row>
    <row r="817" ht="19.5" customHeight="1" s="106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</row>
    <row r="818" ht="19.5" customHeight="1" s="106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</row>
    <row r="819" ht="19.5" customHeight="1" s="106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</row>
    <row r="820" ht="19.5" customHeight="1" s="106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</row>
    <row r="821" ht="19.5" customHeight="1" s="106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</row>
    <row r="822" ht="19.5" customHeight="1" s="106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</row>
    <row r="823" ht="19.5" customHeight="1" s="106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</row>
    <row r="824" ht="19.5" customHeight="1" s="106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</row>
    <row r="825" ht="19.5" customHeight="1" s="106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</row>
    <row r="826" ht="19.5" customHeight="1" s="106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</row>
    <row r="827" ht="19.5" customHeight="1" s="106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</row>
    <row r="828" ht="19.5" customHeight="1" s="106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</row>
    <row r="829" ht="19.5" customHeight="1" s="106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</row>
    <row r="830" ht="19.5" customHeight="1" s="106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</row>
    <row r="831" ht="19.5" customHeight="1" s="106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</row>
    <row r="832" ht="19.5" customHeight="1" s="106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</row>
    <row r="833" ht="19.5" customHeight="1" s="106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</row>
    <row r="834" ht="19.5" customHeight="1" s="106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</row>
    <row r="835" ht="19.5" customHeight="1" s="106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</row>
    <row r="836" ht="19.5" customHeight="1" s="106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</row>
    <row r="837" ht="19.5" customHeight="1" s="106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</row>
    <row r="838" ht="19.5" customHeight="1" s="106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</row>
    <row r="839" ht="19.5" customHeight="1" s="106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</row>
    <row r="840" ht="19.5" customHeight="1" s="106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</row>
    <row r="841" ht="19.5" customHeight="1" s="106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</row>
    <row r="842" ht="19.5" customHeight="1" s="106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</row>
    <row r="843" ht="19.5" customHeight="1" s="106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</row>
    <row r="844" ht="19.5" customHeight="1" s="106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</row>
    <row r="845" ht="19.5" customHeight="1" s="106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</row>
    <row r="846" ht="19.5" customHeight="1" s="106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</row>
    <row r="847" ht="19.5" customHeight="1" s="106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</row>
    <row r="848" ht="19.5" customHeight="1" s="106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</row>
    <row r="849" ht="19.5" customHeight="1" s="106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</row>
    <row r="850" ht="19.5" customHeight="1" s="106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</row>
    <row r="851" ht="19.5" customHeight="1" s="106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</row>
    <row r="852" ht="19.5" customHeight="1" s="106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</row>
    <row r="853" ht="19.5" customHeight="1" s="106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</row>
    <row r="854" ht="19.5" customHeight="1" s="106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</row>
    <row r="855" ht="19.5" customHeight="1" s="106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</row>
    <row r="856" ht="19.5" customHeight="1" s="106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</row>
    <row r="857" ht="19.5" customHeight="1" s="106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</row>
    <row r="858" ht="19.5" customHeight="1" s="106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</row>
    <row r="859" ht="19.5" customHeight="1" s="106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</row>
    <row r="860" ht="19.5" customHeight="1" s="106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</row>
    <row r="861" ht="19.5" customHeight="1" s="106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</row>
    <row r="862" ht="19.5" customHeight="1" s="106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</row>
    <row r="863" ht="19.5" customHeight="1" s="106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</row>
    <row r="864" ht="19.5" customHeight="1" s="106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</row>
    <row r="865" ht="19.5" customHeight="1" s="106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</row>
    <row r="866" ht="19.5" customHeight="1" s="106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</row>
    <row r="867" ht="19.5" customHeight="1" s="106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</row>
    <row r="868" ht="19.5" customHeight="1" s="106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</row>
    <row r="869" ht="19.5" customHeight="1" s="106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</row>
    <row r="870" ht="19.5" customHeight="1" s="106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</row>
    <row r="871" ht="19.5" customHeight="1" s="106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</row>
    <row r="872" ht="19.5" customHeight="1" s="106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</row>
    <row r="873" ht="19.5" customHeight="1" s="106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</row>
    <row r="874" ht="19.5" customHeight="1" s="106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</row>
    <row r="875" ht="19.5" customHeight="1" s="106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</row>
    <row r="876" ht="19.5" customHeight="1" s="106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</row>
    <row r="877" ht="19.5" customHeight="1" s="106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</row>
    <row r="878" ht="19.5" customHeight="1" s="106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</row>
    <row r="879" ht="19.5" customHeight="1" s="106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</row>
    <row r="880" ht="19.5" customHeight="1" s="106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</row>
    <row r="881" ht="19.5" customHeight="1" s="106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</row>
    <row r="882" ht="19.5" customHeight="1" s="106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</row>
    <row r="883" ht="19.5" customHeight="1" s="106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</row>
    <row r="884" ht="19.5" customHeight="1" s="106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</row>
    <row r="885" ht="19.5" customHeight="1" s="106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</row>
    <row r="886" ht="19.5" customHeight="1" s="106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</row>
    <row r="887" ht="19.5" customHeight="1" s="106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</row>
    <row r="888" ht="19.5" customHeight="1" s="106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</row>
    <row r="889" ht="19.5" customHeight="1" s="106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</row>
    <row r="890" ht="19.5" customHeight="1" s="106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</row>
    <row r="891" ht="19.5" customHeight="1" s="106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</row>
    <row r="892" ht="19.5" customHeight="1" s="106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</row>
    <row r="893" ht="19.5" customHeight="1" s="106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</row>
    <row r="894" ht="19.5" customHeight="1" s="106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</row>
    <row r="895" ht="19.5" customHeight="1" s="106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</row>
    <row r="896" ht="19.5" customHeight="1" s="106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</row>
    <row r="897" ht="19.5" customHeight="1" s="106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</row>
    <row r="898" ht="19.5" customHeight="1" s="106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</row>
    <row r="899" ht="19.5" customHeight="1" s="106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</row>
    <row r="900" ht="19.5" customHeight="1" s="106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</row>
    <row r="901" ht="19.5" customHeight="1" s="106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</row>
    <row r="902" ht="19.5" customHeight="1" s="106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</row>
    <row r="903" ht="19.5" customHeight="1" s="106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</row>
    <row r="904" ht="19.5" customHeight="1" s="106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</row>
    <row r="905" ht="19.5" customHeight="1" s="106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</row>
    <row r="906" ht="19.5" customHeight="1" s="106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</row>
    <row r="907" ht="19.5" customHeight="1" s="106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</row>
    <row r="908" ht="19.5" customHeight="1" s="106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</row>
    <row r="909" ht="19.5" customHeight="1" s="106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</row>
    <row r="910" ht="19.5" customHeight="1" s="106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</row>
    <row r="911" ht="19.5" customHeight="1" s="106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</row>
    <row r="912" ht="19.5" customHeight="1" s="106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</row>
    <row r="913" ht="19.5" customHeight="1" s="106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</row>
    <row r="914" ht="19.5" customHeight="1" s="106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</row>
    <row r="915" ht="19.5" customHeight="1" s="106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</row>
    <row r="916" ht="19.5" customHeight="1" s="106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</row>
    <row r="917" ht="19.5" customHeight="1" s="106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</row>
    <row r="918" ht="19.5" customHeight="1" s="106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</row>
    <row r="919" ht="19.5" customHeight="1" s="106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</row>
    <row r="920" ht="19.5" customHeight="1" s="106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</row>
    <row r="921" ht="19.5" customHeight="1" s="106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</row>
    <row r="922" ht="19.5" customHeight="1" s="106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</row>
    <row r="923" ht="19.5" customHeight="1" s="106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</row>
    <row r="924" ht="19.5" customHeight="1" s="106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</row>
    <row r="925" ht="19.5" customHeight="1" s="106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</row>
    <row r="926" ht="19.5" customHeight="1" s="106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</row>
    <row r="927" ht="19.5" customHeight="1" s="106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</row>
    <row r="928" ht="19.5" customHeight="1" s="106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</row>
    <row r="929" ht="19.5" customHeight="1" s="106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</row>
    <row r="930" ht="19.5" customHeight="1" s="106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</row>
    <row r="931" ht="19.5" customHeight="1" s="106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</row>
    <row r="932" ht="19.5" customHeight="1" s="106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</row>
    <row r="933" ht="19.5" customHeight="1" s="106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</row>
    <row r="934" ht="19.5" customHeight="1" s="106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</row>
    <row r="935" ht="19.5" customHeight="1" s="106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</row>
    <row r="936" ht="19.5" customHeight="1" s="106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</row>
    <row r="937" ht="19.5" customHeight="1" s="106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</row>
    <row r="938" ht="19.5" customHeight="1" s="106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</row>
    <row r="939" ht="19.5" customHeight="1" s="106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</row>
    <row r="940" ht="19.5" customHeight="1" s="106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</row>
    <row r="941" ht="19.5" customHeight="1" s="106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</row>
    <row r="942" ht="19.5" customHeight="1" s="106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</row>
    <row r="943" ht="19.5" customHeight="1" s="106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</row>
    <row r="944" ht="19.5" customHeight="1" s="106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</row>
    <row r="945" ht="19.5" customHeight="1" s="106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</row>
    <row r="946" ht="19.5" customHeight="1" s="106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</row>
    <row r="947" ht="19.5" customHeight="1" s="106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</row>
    <row r="948" ht="19.5" customHeight="1" s="106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</row>
    <row r="949" ht="19.5" customHeight="1" s="106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</row>
    <row r="950" ht="19.5" customHeight="1" s="106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</row>
    <row r="951" ht="19.5" customHeight="1" s="106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</row>
    <row r="952" ht="19.5" customHeight="1" s="106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</row>
    <row r="953" ht="19.5" customHeight="1" s="106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</row>
    <row r="954" ht="19.5" customHeight="1" s="106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</row>
    <row r="955" ht="19.5" customHeight="1" s="106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</row>
    <row r="956" ht="19.5" customHeight="1" s="106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</row>
    <row r="957" ht="19.5" customHeight="1" s="106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</row>
    <row r="958" ht="19.5" customHeight="1" s="106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</row>
    <row r="959" ht="19.5" customHeight="1" s="106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</row>
    <row r="960" ht="19.5" customHeight="1" s="106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</row>
    <row r="961" ht="19.5" customHeight="1" s="106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</row>
    <row r="962" ht="19.5" customHeight="1" s="106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</row>
    <row r="963" ht="19.5" customHeight="1" s="106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</row>
    <row r="964" ht="19.5" customHeight="1" s="106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</row>
    <row r="965" ht="19.5" customHeight="1" s="106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</row>
    <row r="966" ht="19.5" customHeight="1" s="106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</row>
    <row r="967" ht="19.5" customHeight="1" s="106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</row>
    <row r="968" ht="19.5" customHeight="1" s="106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</row>
    <row r="969" ht="19.5" customHeight="1" s="106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</row>
    <row r="970" ht="19.5" customHeight="1" s="106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</row>
    <row r="971" ht="19.5" customHeight="1" s="106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</row>
    <row r="972" ht="19.5" customHeight="1" s="106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</row>
    <row r="973" ht="19.5" customHeight="1" s="106">
      <c r="A973" s="30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  <c r="Z973" s="30" t="n"/>
    </row>
    <row r="974" ht="19.5" customHeight="1" s="106">
      <c r="A974" s="30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  <c r="Z974" s="30" t="n"/>
    </row>
    <row r="975" ht="19.5" customHeight="1" s="106">
      <c r="A975" s="30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  <c r="Z975" s="30" t="n"/>
    </row>
    <row r="976" ht="19.5" customHeight="1" s="106">
      <c r="A976" s="30" t="n"/>
      <c r="B976" s="30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  <c r="Z976" s="30" t="n"/>
    </row>
    <row r="977" ht="19.5" customHeight="1" s="106">
      <c r="A977" s="30" t="n"/>
      <c r="B977" s="30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  <c r="Z977" s="30" t="n"/>
    </row>
    <row r="978" ht="19.5" customHeight="1" s="106">
      <c r="A978" s="30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  <c r="Z978" s="30" t="n"/>
    </row>
    <row r="979" ht="19.5" customHeight="1" s="106">
      <c r="A979" s="30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  <c r="Z979" s="30" t="n"/>
    </row>
    <row r="980" ht="19.5" customHeight="1" s="106">
      <c r="A980" s="30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  <c r="Z980" s="30" t="n"/>
    </row>
    <row r="981" ht="19.5" customHeight="1" s="106">
      <c r="A981" s="30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  <c r="Z981" s="30" t="n"/>
    </row>
    <row r="982" ht="19.5" customHeight="1" s="106">
      <c r="A982" s="30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  <c r="Z982" s="30" t="n"/>
    </row>
    <row r="983" ht="19.5" customHeight="1" s="106">
      <c r="A983" s="30" t="n"/>
      <c r="B983" s="30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  <c r="Z983" s="30" t="n"/>
    </row>
    <row r="984" ht="19.5" customHeight="1" s="106">
      <c r="A984" s="30" t="n"/>
      <c r="B984" s="30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  <c r="Z984" s="30" t="n"/>
    </row>
    <row r="985" ht="19.5" customHeight="1" s="106">
      <c r="A985" s="30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  <c r="W985" s="30" t="n"/>
      <c r="X985" s="30" t="n"/>
      <c r="Y985" s="30" t="n"/>
      <c r="Z985" s="30" t="n"/>
    </row>
    <row r="986" ht="19.5" customHeight="1" s="106">
      <c r="A986" s="30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  <c r="W986" s="30" t="n"/>
      <c r="X986" s="30" t="n"/>
      <c r="Y986" s="30" t="n"/>
      <c r="Z986" s="30" t="n"/>
    </row>
    <row r="987" ht="19.5" customHeight="1" s="106">
      <c r="A987" s="30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  <c r="W987" s="30" t="n"/>
      <c r="X987" s="30" t="n"/>
      <c r="Y987" s="30" t="n"/>
      <c r="Z987" s="30" t="n"/>
    </row>
    <row r="988" ht="19.5" customHeight="1" s="106">
      <c r="A988" s="30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  <c r="W988" s="30" t="n"/>
      <c r="X988" s="30" t="n"/>
      <c r="Y988" s="30" t="n"/>
      <c r="Z988" s="30" t="n"/>
    </row>
    <row r="989" ht="19.5" customHeight="1" s="106">
      <c r="A989" s="30" t="n"/>
      <c r="B989" s="30" t="n"/>
      <c r="C989" s="30" t="n"/>
      <c r="D989" s="30" t="n"/>
      <c r="E989" s="30" t="n"/>
      <c r="F989" s="30" t="n"/>
      <c r="G989" s="30" t="n"/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  <c r="W989" s="30" t="n"/>
      <c r="X989" s="30" t="n"/>
      <c r="Y989" s="30" t="n"/>
      <c r="Z989" s="30" t="n"/>
    </row>
    <row r="990" ht="19.5" customHeight="1" s="106">
      <c r="A990" s="30" t="n"/>
      <c r="B990" s="30" t="n"/>
      <c r="C990" s="30" t="n"/>
      <c r="D990" s="30" t="n"/>
      <c r="E990" s="30" t="n"/>
      <c r="F990" s="30" t="n"/>
      <c r="G990" s="30" t="n"/>
      <c r="H990" s="30" t="n"/>
      <c r="I990" s="30" t="n"/>
      <c r="J990" s="30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  <c r="W990" s="30" t="n"/>
      <c r="X990" s="30" t="n"/>
      <c r="Y990" s="30" t="n"/>
      <c r="Z990" s="30" t="n"/>
    </row>
    <row r="991" ht="19.5" customHeight="1" s="106">
      <c r="A991" s="30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  <c r="W991" s="30" t="n"/>
      <c r="X991" s="30" t="n"/>
      <c r="Y991" s="30" t="n"/>
      <c r="Z991" s="30" t="n"/>
    </row>
    <row r="992" ht="19.5" customHeight="1" s="106">
      <c r="A992" s="30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  <c r="W992" s="30" t="n"/>
      <c r="X992" s="30" t="n"/>
      <c r="Y992" s="30" t="n"/>
      <c r="Z992" s="30" t="n"/>
    </row>
    <row r="993" ht="19.5" customHeight="1" s="106">
      <c r="A993" s="30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  <c r="W993" s="30" t="n"/>
      <c r="X993" s="30" t="n"/>
      <c r="Y993" s="30" t="n"/>
      <c r="Z993" s="30" t="n"/>
    </row>
    <row r="994" ht="19.5" customHeight="1" s="106">
      <c r="A994" s="30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  <c r="W994" s="30" t="n"/>
      <c r="X994" s="30" t="n"/>
      <c r="Y994" s="30" t="n"/>
      <c r="Z994" s="30" t="n"/>
    </row>
    <row r="995" ht="19.5" customHeight="1" s="106">
      <c r="A995" s="30" t="n"/>
      <c r="B995" s="30" t="n"/>
      <c r="C995" s="30" t="n"/>
      <c r="D995" s="30" t="n"/>
      <c r="E995" s="30" t="n"/>
      <c r="F995" s="30" t="n"/>
      <c r="G995" s="30" t="n"/>
      <c r="H995" s="30" t="n"/>
      <c r="I995" s="30" t="n"/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  <c r="W995" s="30" t="n"/>
      <c r="X995" s="30" t="n"/>
      <c r="Y995" s="30" t="n"/>
      <c r="Z995" s="30" t="n"/>
    </row>
    <row r="996" ht="19.5" customHeight="1" s="106">
      <c r="A996" s="30" t="n"/>
      <c r="B996" s="30" t="n"/>
      <c r="C996" s="30" t="n"/>
      <c r="D996" s="30" t="n"/>
      <c r="E996" s="30" t="n"/>
      <c r="F996" s="30" t="n"/>
      <c r="G996" s="30" t="n"/>
      <c r="H996" s="30" t="n"/>
      <c r="I996" s="30" t="n"/>
      <c r="J996" s="30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  <c r="W996" s="30" t="n"/>
      <c r="X996" s="30" t="n"/>
      <c r="Y996" s="30" t="n"/>
      <c r="Z996" s="30" t="n"/>
    </row>
    <row r="997" ht="19.5" customHeight="1" s="106">
      <c r="A997" s="30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  <c r="W997" s="30" t="n"/>
      <c r="X997" s="30" t="n"/>
      <c r="Y997" s="30" t="n"/>
      <c r="Z997" s="30" t="n"/>
    </row>
    <row r="998" ht="19.5" customHeight="1" s="106">
      <c r="A998" s="30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  <c r="W998" s="30" t="n"/>
      <c r="X998" s="30" t="n"/>
      <c r="Y998" s="30" t="n"/>
      <c r="Z998" s="30" t="n"/>
    </row>
    <row r="999" ht="19.5" customHeight="1" s="106">
      <c r="A999" s="30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  <c r="W999" s="30" t="n"/>
      <c r="X999" s="30" t="n"/>
      <c r="Y999" s="30" t="n"/>
      <c r="Z999" s="30" t="n"/>
    </row>
    <row r="1000" ht="19.5" customHeight="1" s="106">
      <c r="A1000" s="30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</row>
  </sheetData>
  <autoFilter ref="$A$1:$F$6"/>
  <hyperlinks>
    <hyperlink xmlns:r="http://schemas.openxmlformats.org/officeDocument/2006/relationships" ref="F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6" r:id="rId4"/>
    <hyperlink xmlns:r="http://schemas.openxmlformats.org/officeDocument/2006/relationships" ref="F23" r:id="rId5"/>
    <hyperlink xmlns:r="http://schemas.openxmlformats.org/officeDocument/2006/relationships" ref="F26" r:id="rId6"/>
    <hyperlink xmlns:r="http://schemas.openxmlformats.org/officeDocument/2006/relationships" ref="F28" r:id="rId7"/>
    <hyperlink xmlns:r="http://schemas.openxmlformats.org/officeDocument/2006/relationships" ref="E31" r:id="rId8"/>
  </hyperlinks>
  <printOptions horizontalCentered="1"/>
  <pageMargins left="0.3937007874015748" right="0.3543307086614174" top="0.5511811023622047" bottom="0.7" header="0" footer="0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ColWidth="14.43" defaultRowHeight="15" customHeight="1"/>
  <cols>
    <col width="34.43" customWidth="1" style="106" min="1" max="1"/>
    <col width="28.43" customWidth="1" style="106" min="2" max="2"/>
    <col width="30.29" customWidth="1" style="106" min="3" max="3"/>
    <col width="8.710000000000001" customWidth="1" style="106" min="4" max="26"/>
  </cols>
  <sheetData>
    <row r="1" ht="19.5" customHeight="1" s="106">
      <c r="A1" s="120" t="inlineStr">
        <is>
          <t>DIRETORIA</t>
        </is>
      </c>
    </row>
    <row r="3" ht="19.5" customHeight="1" s="106">
      <c r="A3" s="11" t="inlineStr">
        <is>
          <t>FUNÇÂO</t>
        </is>
      </c>
      <c r="B3" s="11" t="inlineStr">
        <is>
          <t>NOME</t>
        </is>
      </c>
      <c r="C3" s="11" t="inlineStr">
        <is>
          <t>E-MAIL</t>
        </is>
      </c>
    </row>
    <row r="4" ht="19.5" customHeight="1" s="106">
      <c r="A4" s="10" t="inlineStr">
        <is>
          <t>Presidente</t>
        </is>
      </c>
      <c r="B4" s="10" t="inlineStr">
        <is>
          <t>Euclides J. Rigon</t>
        </is>
      </c>
      <c r="C4" s="10" t="inlineStr">
        <is>
          <t>euclides@mbbarter.com.br</t>
        </is>
      </c>
    </row>
    <row r="5" ht="19.5" customHeight="1" s="106">
      <c r="A5" s="10" t="inlineStr">
        <is>
          <t>Vice Presidência</t>
        </is>
      </c>
      <c r="B5" s="10" t="inlineStr">
        <is>
          <t>Regina Nicodemos</t>
        </is>
      </c>
      <c r="C5" s="10" t="n"/>
    </row>
    <row r="6" ht="19.5" customHeight="1" s="106">
      <c r="A6" s="10" t="inlineStr">
        <is>
          <t>Divulgação</t>
        </is>
      </c>
      <c r="B6" s="10" t="inlineStr">
        <is>
          <t xml:space="preserve">Fabiana Guena </t>
        </is>
      </c>
      <c r="C6" s="10" t="inlineStr">
        <is>
          <t>fabianaguena@gmail.com</t>
        </is>
      </c>
    </row>
    <row r="7" ht="19.5" customHeight="1" s="106">
      <c r="A7" s="10" t="inlineStr">
        <is>
          <t>Patrimônio</t>
        </is>
      </c>
      <c r="B7" s="10" t="inlineStr">
        <is>
          <t xml:space="preserve">Larissa Toledo </t>
        </is>
      </c>
      <c r="C7" s="10" t="inlineStr">
        <is>
          <t>larissa.toledo@gmail.com</t>
        </is>
      </c>
    </row>
    <row r="8" ht="19.5" customHeight="1" s="106">
      <c r="A8" s="10" t="inlineStr">
        <is>
          <t>Tesouraria</t>
        </is>
      </c>
      <c r="B8" s="10" t="inlineStr">
        <is>
          <t>Roberto  Goto</t>
        </is>
      </c>
      <c r="C8" s="10" t="inlineStr">
        <is>
          <t>rmgoto@gmail.com</t>
        </is>
      </c>
    </row>
    <row r="9" ht="19.5" customHeight="1" s="106">
      <c r="A9" s="10" t="inlineStr">
        <is>
          <t>Assistência Material</t>
        </is>
      </c>
      <c r="B9" s="10" t="inlineStr">
        <is>
          <t xml:space="preserve">Willian Rigon Pardo </t>
        </is>
      </c>
      <c r="C9" s="10" t="inlineStr">
        <is>
          <t>rigonpardo@yahoo.com.br</t>
        </is>
      </c>
    </row>
    <row r="21" ht="15.75" customHeight="1" s="106"/>
    <row r="22" ht="15.75" customHeight="1" s="106"/>
    <row r="23" ht="15.75" customHeight="1" s="106"/>
    <row r="24" ht="15.75" customHeight="1" s="106"/>
    <row r="25" ht="15.75" customHeight="1" s="106"/>
    <row r="26" ht="15.7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1">
    <mergeCell ref="A1:C1"/>
  </mergeCells>
  <pageMargins left="0.511811024" right="0.511811024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ColWidth="14.43" defaultRowHeight="15" customHeight="1"/>
  <cols>
    <col width="20" customWidth="1" style="106" min="1" max="1"/>
    <col width="21" customWidth="1" style="106" min="2" max="2"/>
    <col width="20.57" customWidth="1" style="106" min="3" max="3"/>
    <col width="16.71" customWidth="1" style="106" min="4" max="4"/>
    <col width="8.710000000000001" customWidth="1" style="106" min="5" max="26"/>
  </cols>
  <sheetData>
    <row r="1" ht="19.5" customHeight="1" s="106">
      <c r="A1" s="29" t="inlineStr">
        <is>
          <t>COMPRAS</t>
        </is>
      </c>
    </row>
    <row r="3" ht="19.5" customHeight="1" s="106">
      <c r="A3" s="11" t="inlineStr">
        <is>
          <t>FORNECEDOR</t>
        </is>
      </c>
      <c r="B3" s="11" t="inlineStr">
        <is>
          <t>SITE</t>
        </is>
      </c>
      <c r="C3" s="11" t="inlineStr">
        <is>
          <t>CONTA DE ACESSO</t>
        </is>
      </c>
      <c r="D3" s="11" t="inlineStr">
        <is>
          <t>SENHA</t>
        </is>
      </c>
    </row>
    <row r="4" ht="19.5" customHeight="1" s="106">
      <c r="A4" s="10" t="inlineStr">
        <is>
          <t>KABUM</t>
        </is>
      </c>
      <c r="B4" s="16" t="inlineStr">
        <is>
          <t>kabum.com.br</t>
        </is>
      </c>
      <c r="C4" s="38" t="inlineStr">
        <is>
          <t>62161534000157</t>
        </is>
      </c>
      <c r="D4" s="16" t="n">
        <v>239510</v>
      </c>
    </row>
    <row r="5" ht="19.5" customHeight="1" s="106">
      <c r="A5" s="10" t="inlineStr">
        <is>
          <t>MERCADO LIVRE</t>
        </is>
      </c>
      <c r="B5" s="10" t="inlineStr">
        <is>
          <t>mercadolivre.com.br</t>
        </is>
      </c>
      <c r="C5" s="16" t="inlineStr">
        <is>
          <t>ti@aluzdivina.org.br</t>
        </is>
      </c>
      <c r="D5" s="16" t="inlineStr">
        <is>
          <t>MLld@2023</t>
        </is>
      </c>
    </row>
    <row r="6" ht="19.5" customHeight="1" s="106">
      <c r="A6" s="10" t="inlineStr">
        <is>
          <t>MAGALU EMPRESAS</t>
        </is>
      </c>
      <c r="B6" s="10" t="n"/>
      <c r="C6" s="16" t="inlineStr">
        <is>
          <t>ti@aluzdivina.org.br</t>
        </is>
      </c>
      <c r="D6" s="39" t="inlineStr">
        <is>
          <t>@Rubens1956@</t>
        </is>
      </c>
    </row>
    <row r="21" ht="15.75" customHeight="1" s="106"/>
    <row r="22" ht="15.75" customHeight="1" s="106"/>
    <row r="23" ht="15.75" customHeight="1" s="106"/>
    <row r="24" ht="15.75" customHeight="1" s="106"/>
    <row r="25" ht="15.75" customHeight="1" s="106"/>
    <row r="26" ht="15.7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1">
    <mergeCell ref="A1:D1"/>
  </mergeCells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C5" r:id="rId4"/>
    <hyperlink xmlns:r="http://schemas.openxmlformats.org/officeDocument/2006/relationships" ref="D5" r:id="rId5"/>
    <hyperlink xmlns:r="http://schemas.openxmlformats.org/officeDocument/2006/relationships" ref="C6" r:id="rId6"/>
  </hyperlinks>
  <pageMargins left="0.511811024" right="0.511811024" top="0.787401575" bottom="0.7874015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106" min="1" max="1"/>
    <col width="8.710000000000001" customWidth="1" style="106" min="2" max="2"/>
    <col hidden="1" width="8.710000000000001" customWidth="1" style="106" min="3" max="3"/>
    <col width="10.71" customWidth="1" style="106" min="4" max="4"/>
    <col width="8.710000000000001" customWidth="1" style="106" min="5" max="26"/>
  </cols>
  <sheetData>
    <row r="2">
      <c r="A2" s="104" t="inlineStr">
        <is>
          <t>Salas</t>
        </is>
      </c>
      <c r="B2" s="41" t="inlineStr">
        <is>
          <t>Keystone</t>
        </is>
      </c>
      <c r="D2" s="104" t="inlineStr">
        <is>
          <t>Sobrepor K</t>
        </is>
      </c>
      <c r="E2" s="41" t="inlineStr">
        <is>
          <t>RJ45</t>
        </is>
      </c>
    </row>
    <row r="3">
      <c r="A3" s="104" t="inlineStr">
        <is>
          <t>Divulgação</t>
        </is>
      </c>
      <c r="B3" s="104" t="n">
        <v>3</v>
      </c>
      <c r="C3" s="104" t="n">
        <v>2</v>
      </c>
      <c r="D3" s="104" t="n">
        <v>3</v>
      </c>
      <c r="E3" s="104">
        <f>B3*C3</f>
        <v/>
      </c>
    </row>
    <row r="4">
      <c r="A4" s="104" t="inlineStr">
        <is>
          <t>Ensino</t>
        </is>
      </c>
      <c r="B4" s="104" t="n">
        <v>2</v>
      </c>
      <c r="C4" s="104" t="n">
        <v>2</v>
      </c>
      <c r="D4" s="104" t="n">
        <v>2</v>
      </c>
      <c r="E4" s="104">
        <f>B4*C4</f>
        <v/>
      </c>
    </row>
    <row r="5">
      <c r="A5" s="104" t="inlineStr">
        <is>
          <t>Diretoria</t>
        </is>
      </c>
      <c r="B5" s="104" t="n">
        <v>2</v>
      </c>
      <c r="C5" s="104" t="n">
        <v>2</v>
      </c>
      <c r="D5" s="104" t="n">
        <v>2</v>
      </c>
      <c r="E5" s="104">
        <f>B5*C5</f>
        <v/>
      </c>
    </row>
    <row r="6">
      <c r="A6" s="104" t="inlineStr">
        <is>
          <t>Assistencial</t>
        </is>
      </c>
      <c r="B6" s="104" t="n">
        <v>3</v>
      </c>
      <c r="C6" s="104" t="n">
        <v>2</v>
      </c>
      <c r="D6" s="104" t="n">
        <v>3</v>
      </c>
      <c r="E6" s="104">
        <f>B6*C6</f>
        <v/>
      </c>
    </row>
    <row r="7">
      <c r="A7" s="104" t="inlineStr">
        <is>
          <t>Livraria</t>
        </is>
      </c>
      <c r="B7" s="104" t="n">
        <v>3</v>
      </c>
      <c r="C7" s="104" t="n">
        <v>2</v>
      </c>
      <c r="D7" s="104" t="n">
        <v>3</v>
      </c>
      <c r="E7" s="104">
        <f>B7*C7</f>
        <v/>
      </c>
    </row>
    <row r="8">
      <c r="A8" s="104" t="inlineStr">
        <is>
          <t>Biblioteca</t>
        </is>
      </c>
      <c r="B8" s="104" t="n">
        <v>2</v>
      </c>
      <c r="C8" s="104" t="n">
        <v>2</v>
      </c>
      <c r="D8" s="104" t="n">
        <v>2</v>
      </c>
      <c r="E8" s="104">
        <f>B8*C8</f>
        <v/>
      </c>
    </row>
    <row r="9">
      <c r="A9" s="104" t="inlineStr">
        <is>
          <t>Bazar</t>
        </is>
      </c>
      <c r="B9" s="104" t="n">
        <v>2</v>
      </c>
      <c r="C9" s="104" t="n">
        <v>2</v>
      </c>
      <c r="D9" s="104" t="n">
        <v>2</v>
      </c>
      <c r="E9" s="104">
        <f>B9*C9</f>
        <v/>
      </c>
    </row>
    <row r="10">
      <c r="A10" s="104" t="inlineStr">
        <is>
          <t>Atendimento Fraterno</t>
        </is>
      </c>
      <c r="B10" s="104" t="n">
        <v>1</v>
      </c>
      <c r="C10" s="104" t="n">
        <v>2</v>
      </c>
      <c r="D10" s="104" t="n">
        <v>1</v>
      </c>
      <c r="E10" s="104">
        <f>B10*C10</f>
        <v/>
      </c>
    </row>
    <row r="11">
      <c r="A11" s="104" t="inlineStr">
        <is>
          <t>Templo</t>
        </is>
      </c>
      <c r="B11" s="104" t="n">
        <v>4</v>
      </c>
      <c r="C11" s="104" t="n">
        <v>2</v>
      </c>
      <c r="D11" s="104" t="n">
        <v>4</v>
      </c>
      <c r="E11" s="104">
        <f>B11*C11</f>
        <v/>
      </c>
    </row>
    <row r="12">
      <c r="A12" s="104" t="inlineStr">
        <is>
          <t>RFE - atendimento</t>
        </is>
      </c>
      <c r="B12" s="104" t="n">
        <v>1</v>
      </c>
      <c r="C12" s="104" t="n">
        <v>2</v>
      </c>
      <c r="D12" s="104" t="n">
        <v>1</v>
      </c>
      <c r="E12" s="104">
        <f>B12*C12</f>
        <v/>
      </c>
    </row>
    <row r="13">
      <c r="A13" s="104" t="inlineStr">
        <is>
          <t>RFE - Preparação</t>
        </is>
      </c>
      <c r="B13" s="104" t="n">
        <v>1</v>
      </c>
      <c r="C13" s="104" t="n">
        <v>2</v>
      </c>
      <c r="D13" s="104" t="n">
        <v>1</v>
      </c>
      <c r="E13" s="104">
        <f>B13*C13</f>
        <v/>
      </c>
    </row>
    <row r="14">
      <c r="A14" s="104" t="inlineStr">
        <is>
          <t>João Nunes</t>
        </is>
      </c>
      <c r="B14" s="104" t="n">
        <v>1</v>
      </c>
      <c r="C14" s="104" t="n">
        <v>2</v>
      </c>
      <c r="D14" s="104" t="n">
        <v>1</v>
      </c>
      <c r="E14" s="104">
        <f>B14*C14</f>
        <v/>
      </c>
    </row>
    <row r="15">
      <c r="A15" s="104" t="inlineStr">
        <is>
          <t>Sala de Preparação</t>
        </is>
      </c>
      <c r="B15" s="104" t="n">
        <v>1</v>
      </c>
      <c r="C15" s="104" t="n">
        <v>2</v>
      </c>
      <c r="D15" s="104" t="n">
        <v>1</v>
      </c>
      <c r="E15" s="104">
        <f>B15*C15</f>
        <v/>
      </c>
    </row>
    <row r="16">
      <c r="A16" s="104" t="inlineStr">
        <is>
          <t>Roteadores</t>
        </is>
      </c>
      <c r="B16" s="104" t="n">
        <v>6</v>
      </c>
      <c r="C16" s="104" t="n">
        <v>2</v>
      </c>
      <c r="D16" s="104" t="n">
        <v>6</v>
      </c>
      <c r="E16" s="104">
        <f>B16*C16</f>
        <v/>
      </c>
    </row>
    <row r="17">
      <c r="B17" s="104">
        <f>SUM(B3:B16)</f>
        <v/>
      </c>
      <c r="D17" s="104">
        <f>SUM(D3:D16)</f>
        <v/>
      </c>
      <c r="E17" s="104">
        <f>SUM(E3:E16)</f>
        <v/>
      </c>
    </row>
    <row r="21" ht="15.75" customHeight="1" s="106"/>
    <row r="22" ht="15.75" customHeight="1" s="106"/>
    <row r="23" ht="15.75" customHeight="1" s="106"/>
    <row r="24" ht="15.75" customHeight="1" s="106"/>
    <row r="25" ht="15.75" customHeight="1" s="106"/>
    <row r="26" ht="15.7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pageMargins left="0.511811024" right="0.511811024" top="0.787401575" bottom="0.7874015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selection activeCell="A1" sqref="A1"/>
    </sheetView>
  </sheetViews>
  <sheetFormatPr baseColWidth="8" defaultColWidth="14.43" defaultRowHeight="15" customHeight="1"/>
  <cols>
    <col width="7.29" customWidth="1" style="106" min="1" max="1"/>
    <col width="65.29000000000001" customWidth="1" style="106" min="2" max="2"/>
    <col width="10" customWidth="1" style="106" min="3" max="3"/>
    <col width="15.71" customWidth="1" style="106" min="4" max="11"/>
    <col width="1.29" customWidth="1" style="106" min="12" max="12"/>
    <col width="8.859999999999999" customWidth="1" style="106" min="13" max="26"/>
  </cols>
  <sheetData>
    <row r="1" ht="9.75" customHeight="1" s="106">
      <c r="A1" s="76" t="n"/>
      <c r="B1" s="121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6" t="n"/>
    </row>
    <row r="2" ht="15" customHeight="1" s="106">
      <c r="A2" s="122" t="n"/>
      <c r="B2" s="123" t="n"/>
      <c r="C2" s="49" t="inlineStr">
        <is>
          <t>LOCAL</t>
        </is>
      </c>
      <c r="D2" s="50" t="inlineStr">
        <is>
          <t>I B "A LUZ DIVINA"</t>
        </is>
      </c>
      <c r="F2" s="51" t="inlineStr">
        <is>
          <t>DATA</t>
        </is>
      </c>
      <c r="G2" s="124" t="n">
        <v>44865</v>
      </c>
      <c r="H2" s="125" t="n"/>
      <c r="I2" s="54" t="n"/>
      <c r="J2" s="54" t="n"/>
      <c r="K2" s="54" t="n"/>
      <c r="L2" s="55" t="n"/>
    </row>
    <row r="3" ht="5.25" customHeight="1" s="106">
      <c r="A3" s="122" t="n"/>
      <c r="B3" s="123" t="n"/>
      <c r="C3" s="122" t="n"/>
      <c r="F3" s="51" t="n"/>
      <c r="G3" s="41" t="n"/>
      <c r="H3" s="41" t="n"/>
      <c r="I3" s="41" t="n"/>
      <c r="J3" s="41" t="n"/>
      <c r="K3" s="41" t="n"/>
      <c r="L3" s="55" t="n"/>
    </row>
    <row r="4" ht="15" customHeight="1" s="106">
      <c r="A4" s="122" t="n"/>
      <c r="B4" s="123" t="n"/>
      <c r="C4" s="122" t="n"/>
      <c r="F4" s="51" t="inlineStr">
        <is>
          <t>MP-TI</t>
        </is>
      </c>
      <c r="G4" s="126" t="inlineStr">
        <is>
          <t>001</t>
        </is>
      </c>
      <c r="H4" s="125" t="n"/>
      <c r="I4" s="51" t="n"/>
      <c r="J4" s="51" t="n"/>
      <c r="K4" s="51" t="n"/>
      <c r="L4" s="55" t="n"/>
    </row>
    <row r="5" ht="7.5" customHeight="1" s="106">
      <c r="A5" s="127" t="n"/>
      <c r="B5" s="128" t="n"/>
      <c r="C5" s="59" t="n"/>
      <c r="D5" s="60" t="n"/>
      <c r="E5" s="60" t="n"/>
      <c r="F5" s="60" t="n"/>
      <c r="G5" s="60" t="n"/>
      <c r="H5" s="60" t="n"/>
      <c r="I5" s="60" t="n"/>
      <c r="J5" s="60" t="n"/>
      <c r="K5" s="60" t="n"/>
      <c r="L5" s="55" t="n"/>
    </row>
    <row r="6" ht="15" customHeight="1" s="106">
      <c r="A6" s="129" t="inlineStr">
        <is>
          <t>MAPA DE COTAÇÃO</t>
        </is>
      </c>
      <c r="B6" s="121" t="n"/>
      <c r="C6" s="62" t="inlineStr">
        <is>
          <t>Empresa</t>
        </is>
      </c>
      <c r="D6" s="73" t="inlineStr">
        <is>
          <t>CENTRAL CABOS</t>
        </is>
      </c>
      <c r="E6" s="125" t="n"/>
      <c r="F6" s="73" t="inlineStr">
        <is>
          <t>GRUPO NET CABOS</t>
        </is>
      </c>
      <c r="G6" s="125" t="n"/>
      <c r="H6" s="73" t="inlineStr">
        <is>
          <t>SOLUÇÕES CABOS</t>
        </is>
      </c>
      <c r="I6" s="125" t="n"/>
      <c r="J6" s="73" t="inlineStr">
        <is>
          <t>AMERICANAS</t>
        </is>
      </c>
      <c r="K6" s="125" t="n"/>
      <c r="L6" s="55" t="n"/>
    </row>
    <row r="7" ht="15" customHeight="1" s="106">
      <c r="A7" s="127" t="n"/>
      <c r="B7" s="128" t="n"/>
      <c r="C7" s="64" t="inlineStr">
        <is>
          <t>Telefone</t>
        </is>
      </c>
      <c r="D7" s="76" t="inlineStr">
        <is>
          <t>11 33343710</t>
        </is>
      </c>
      <c r="E7" s="125" t="n"/>
      <c r="F7" s="76" t="inlineStr">
        <is>
          <t>(11) 33614104</t>
        </is>
      </c>
      <c r="G7" s="125" t="n"/>
      <c r="H7" s="76" t="inlineStr">
        <is>
          <t>(11) 33371251</t>
        </is>
      </c>
      <c r="I7" s="125" t="n"/>
      <c r="J7" s="76" t="inlineStr">
        <is>
          <t>(11) 94858-6111</t>
        </is>
      </c>
      <c r="K7" s="125" t="n"/>
      <c r="L7" s="55" t="n"/>
    </row>
    <row r="8" ht="15" customHeight="1" s="106">
      <c r="A8" s="130" t="inlineStr">
        <is>
          <t>Produto/Serviço</t>
        </is>
      </c>
      <c r="B8" s="123" t="n"/>
      <c r="C8" s="64" t="inlineStr">
        <is>
          <t>E-mail</t>
        </is>
      </c>
      <c r="D8" s="131" t="inlineStr">
        <is>
          <t>corporativo@centralcabos.com.br</t>
        </is>
      </c>
      <c r="E8" s="125" t="n"/>
      <c r="F8" s="132" t="inlineStr">
        <is>
          <t>comercial@gruponetcabos.com.br</t>
        </is>
      </c>
      <c r="G8" s="125" t="n"/>
      <c r="H8" s="132" t="inlineStr">
        <is>
          <t>vendas@solucaocabos.com.br</t>
        </is>
      </c>
      <c r="I8" s="125" t="n"/>
      <c r="J8" s="132" t="inlineStr">
        <is>
          <t>vendas@solucaocabos.com.br</t>
        </is>
      </c>
      <c r="K8" s="125" t="n"/>
      <c r="L8" s="55" t="n"/>
    </row>
    <row r="9" ht="15" customHeight="1" s="106">
      <c r="A9" s="133" t="inlineStr">
        <is>
          <t>INFRAESTRUTURA DE REDE</t>
        </is>
      </c>
      <c r="B9" s="128" t="n"/>
      <c r="C9" s="70" t="inlineStr">
        <is>
          <t>Site</t>
        </is>
      </c>
      <c r="D9" s="134" t="inlineStr">
        <is>
          <t>https://www.centralcabos.com.br/</t>
        </is>
      </c>
      <c r="E9" s="125" t="n"/>
      <c r="F9" s="135" t="inlineStr">
        <is>
          <t>https://www.gruponetcabos.com.br/</t>
        </is>
      </c>
      <c r="G9" s="125" t="n"/>
      <c r="H9" s="132" t="inlineStr">
        <is>
          <t>https://www.solucaocabos.com.br/</t>
        </is>
      </c>
      <c r="I9" s="125" t="n"/>
      <c r="J9" s="132" t="inlineStr">
        <is>
          <t>https://www.solucaocabos.com.br/</t>
        </is>
      </c>
      <c r="K9" s="125" t="n"/>
      <c r="L9" s="55" t="n"/>
    </row>
    <row r="10" ht="15" customHeight="1" s="106">
      <c r="A10" s="73" t="inlineStr">
        <is>
          <t>IT</t>
        </is>
      </c>
      <c r="B10" s="74" t="inlineStr">
        <is>
          <t>Descrição</t>
        </is>
      </c>
      <c r="C10" s="73" t="inlineStr">
        <is>
          <t>QTDE</t>
        </is>
      </c>
      <c r="D10" s="73" t="inlineStr">
        <is>
          <t>Valor Mensal</t>
        </is>
      </c>
      <c r="E10" s="73" t="inlineStr">
        <is>
          <t>Valor Total</t>
        </is>
      </c>
      <c r="F10" s="73" t="inlineStr">
        <is>
          <t>Valor Mensal</t>
        </is>
      </c>
      <c r="G10" s="73" t="inlineStr">
        <is>
          <t>Valor Total</t>
        </is>
      </c>
      <c r="H10" s="73" t="inlineStr">
        <is>
          <t>Valor Mensal</t>
        </is>
      </c>
      <c r="I10" s="73" t="inlineStr">
        <is>
          <t>Valor Total</t>
        </is>
      </c>
      <c r="J10" s="73" t="inlineStr">
        <is>
          <t>Valor Mensal</t>
        </is>
      </c>
      <c r="K10" s="73" t="inlineStr">
        <is>
          <t>Valor Total</t>
        </is>
      </c>
      <c r="L10" s="55" t="n"/>
    </row>
    <row r="11" ht="15" customHeight="1" s="106">
      <c r="A11" s="75" t="n">
        <v>1</v>
      </c>
      <c r="B11" s="75" t="inlineStr">
        <is>
          <t>Cabo de Rede Cat5e Caixa 305m Cmx</t>
        </is>
      </c>
      <c r="C11" s="76" t="n">
        <v>1</v>
      </c>
      <c r="D11" s="77" t="n">
        <v>259.9</v>
      </c>
      <c r="E11" s="78">
        <f>D11*C11</f>
        <v/>
      </c>
      <c r="F11" s="77" t="n">
        <v>651.29</v>
      </c>
      <c r="G11" s="78">
        <f>F11*C11</f>
        <v/>
      </c>
      <c r="H11" s="77" t="n">
        <v>300</v>
      </c>
      <c r="I11" s="78">
        <f>H11*C11</f>
        <v/>
      </c>
      <c r="J11" s="77" t="n">
        <v>256.58</v>
      </c>
      <c r="K11" s="78">
        <f>J11*C11</f>
        <v/>
      </c>
      <c r="L11" s="55" t="n"/>
    </row>
    <row r="12" ht="15" customHeight="1" s="106">
      <c r="A12" s="75" t="n">
        <v>2</v>
      </c>
      <c r="B12" s="75" t="inlineStr">
        <is>
          <t>Patch Panel CaT5e 24P</t>
        </is>
      </c>
      <c r="C12" s="76" t="n">
        <v>2</v>
      </c>
      <c r="D12" s="77" t="n">
        <v>129</v>
      </c>
      <c r="E12" s="78">
        <f>D12*C12</f>
        <v/>
      </c>
      <c r="F12" s="77" t="n">
        <v>103.33</v>
      </c>
      <c r="G12" s="78">
        <f>F12*C12</f>
        <v/>
      </c>
      <c r="H12" s="77" t="n">
        <v>105</v>
      </c>
      <c r="I12" s="78">
        <f>H12*C12</f>
        <v/>
      </c>
      <c r="J12" s="77" t="n">
        <v>142.29</v>
      </c>
      <c r="K12" s="78">
        <f>J12*C12</f>
        <v/>
      </c>
      <c r="L12" s="55" t="n"/>
    </row>
    <row r="13" ht="15" customHeight="1" s="106">
      <c r="A13" s="75" t="n">
        <v>3</v>
      </c>
      <c r="B13" s="75" t="inlineStr">
        <is>
          <t>Keystone Cat5e</t>
        </is>
      </c>
      <c r="C13" s="76" t="n">
        <v>35</v>
      </c>
      <c r="D13" s="77" t="n">
        <v>5.5</v>
      </c>
      <c r="E13" s="78">
        <f>D13*C13</f>
        <v/>
      </c>
      <c r="F13" s="77" t="n">
        <v>3.75</v>
      </c>
      <c r="G13" s="78">
        <f>F13*C13</f>
        <v/>
      </c>
      <c r="H13" s="77" t="n">
        <v>7.5</v>
      </c>
      <c r="I13" s="78">
        <f>H13*C13</f>
        <v/>
      </c>
      <c r="J13" s="77" t="n">
        <v>5</v>
      </c>
      <c r="K13" s="78">
        <f>J13*C13</f>
        <v/>
      </c>
      <c r="L13" s="55" t="n"/>
    </row>
    <row r="14" ht="15" customHeight="1" s="106">
      <c r="A14" s="75" t="n">
        <v>4</v>
      </c>
      <c r="B14" s="75" t="inlineStr">
        <is>
          <t>Caixa Sobrepor 1 Saída - 3401</t>
        </is>
      </c>
      <c r="C14" s="76" t="n">
        <v>35</v>
      </c>
      <c r="D14" s="77" t="n">
        <v>7.9</v>
      </c>
      <c r="E14" s="78">
        <f>D14*C14</f>
        <v/>
      </c>
      <c r="F14" s="77" t="n">
        <v>0</v>
      </c>
      <c r="G14" s="78">
        <f>F14*C14</f>
        <v/>
      </c>
      <c r="H14" s="77" t="n">
        <v>0</v>
      </c>
      <c r="I14" s="78">
        <f>H14*C14</f>
        <v/>
      </c>
      <c r="J14" s="77" t="n">
        <v>7.9</v>
      </c>
      <c r="K14" s="78">
        <f>J14*C14</f>
        <v/>
      </c>
      <c r="L14" s="55" t="n"/>
    </row>
    <row r="15" ht="15" customHeight="1" s="106">
      <c r="A15" s="75" t="n">
        <v>5</v>
      </c>
      <c r="B15" s="75" t="inlineStr">
        <is>
          <t>Conector RJ45 CaT5e</t>
        </is>
      </c>
      <c r="C15" s="76" t="n">
        <v>100</v>
      </c>
      <c r="D15" s="77" t="n">
        <v>0.8</v>
      </c>
      <c r="E15" s="78">
        <f>D15*C15</f>
        <v/>
      </c>
      <c r="F15" s="77" t="n">
        <v>1.2368</v>
      </c>
      <c r="G15" s="78">
        <f>F15*C15</f>
        <v/>
      </c>
      <c r="H15" s="77" t="n">
        <v>0.5</v>
      </c>
      <c r="I15" s="78">
        <f>H15*C15</f>
        <v/>
      </c>
      <c r="J15" s="77" t="n">
        <v>0.219</v>
      </c>
      <c r="K15" s="78">
        <f>J15*C15</f>
        <v/>
      </c>
      <c r="L15" s="55" t="n"/>
    </row>
    <row r="16" ht="15" customHeight="1" s="106">
      <c r="A16" s="75" t="n">
        <v>6</v>
      </c>
      <c r="B16" s="75" t="inlineStr">
        <is>
          <t>Cabo de Energia 2,5mm - 20 Metros</t>
        </is>
      </c>
      <c r="C16" s="76" t="n">
        <v>1</v>
      </c>
      <c r="D16" s="77" t="n">
        <v>0</v>
      </c>
      <c r="E16" s="78">
        <f>D16*C16</f>
        <v/>
      </c>
      <c r="F16" s="77" t="n">
        <v>0</v>
      </c>
      <c r="G16" s="78">
        <f>F16*C16</f>
        <v/>
      </c>
      <c r="H16" s="77" t="n">
        <v>0</v>
      </c>
      <c r="I16" s="78">
        <f>H16*C16</f>
        <v/>
      </c>
      <c r="J16" s="77" t="n">
        <v>38.2</v>
      </c>
      <c r="K16" s="78">
        <f>J16*C16</f>
        <v/>
      </c>
      <c r="L16" s="55" t="n"/>
    </row>
    <row r="17" ht="15" customHeight="1" s="106">
      <c r="A17" s="136" t="inlineStr">
        <is>
          <t>OBS.:</t>
        </is>
      </c>
      <c r="B17" s="80" t="n"/>
      <c r="C17" s="81" t="n"/>
      <c r="D17" s="82" t="inlineStr">
        <is>
          <t xml:space="preserve">TOTAL </t>
        </is>
      </c>
      <c r="E17" s="83">
        <f>SUM(E11:E15)</f>
        <v/>
      </c>
      <c r="F17" s="82" t="inlineStr">
        <is>
          <t xml:space="preserve">TOTAL  </t>
        </is>
      </c>
      <c r="G17" s="83">
        <f>SUM(G11:G15)</f>
        <v/>
      </c>
      <c r="H17" s="82" t="inlineStr">
        <is>
          <t xml:space="preserve">TOTAL  </t>
        </is>
      </c>
      <c r="I17" s="83">
        <f>SUM(I11:I16)</f>
        <v/>
      </c>
      <c r="J17" s="82" t="inlineStr">
        <is>
          <t xml:space="preserve">TOTAL  </t>
        </is>
      </c>
      <c r="K17" s="83">
        <f>SUM(K11:K16)</f>
        <v/>
      </c>
      <c r="L17" s="55" t="n"/>
    </row>
    <row r="18" ht="17.25" customHeight="1" s="106">
      <c r="A18" s="137" t="n"/>
      <c r="B18" s="138" t="n"/>
      <c r="C18" s="128" t="n"/>
      <c r="D18" s="86" t="n"/>
      <c r="E18" s="87" t="n"/>
      <c r="F18" s="82" t="inlineStr">
        <is>
          <t xml:space="preserve">TOTAL  </t>
        </is>
      </c>
      <c r="G18" s="88" t="n"/>
      <c r="H18" s="88" t="n"/>
      <c r="I18" s="88" t="n"/>
      <c r="J18" s="89" t="n"/>
      <c r="K18" s="89" t="n"/>
      <c r="L18" s="55" t="n"/>
    </row>
    <row r="19" ht="24.75" customHeight="1" s="106">
      <c r="A19" s="90" t="inlineStr">
        <is>
          <t xml:space="preserve">            APROVAÇÕES</t>
        </is>
      </c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92" t="n"/>
      <c r="K19" s="92" t="n"/>
      <c r="L19" s="55" t="n"/>
    </row>
    <row r="20">
      <c r="A20" s="93" t="n"/>
      <c r="B20" s="94" t="inlineStr">
        <is>
          <t>Solicitante</t>
        </is>
      </c>
      <c r="D20" s="94" t="n"/>
      <c r="E20" s="95" t="n"/>
      <c r="F20" s="96" t="n"/>
      <c r="G20" s="94" t="n"/>
      <c r="I20" s="94" t="n"/>
      <c r="K20" s="94" t="n"/>
      <c r="L20" s="55" t="n"/>
    </row>
    <row r="21" ht="42" customHeight="1" s="106">
      <c r="A21" s="93" t="n"/>
      <c r="B21" s="97" t="n"/>
      <c r="D21" s="104" t="inlineStr">
        <is>
          <t>__________________________________________________________________</t>
        </is>
      </c>
      <c r="E21" s="4" t="n"/>
      <c r="F21" s="4" t="n"/>
      <c r="L21" s="55" t="n"/>
    </row>
    <row r="22" ht="16.5" customHeight="1" s="106">
      <c r="A22" s="93" t="n"/>
      <c r="B22" s="96" t="n"/>
      <c r="D22" s="96" t="n"/>
      <c r="E22" s="96" t="n"/>
      <c r="F22" s="96" t="n"/>
      <c r="L22" s="55" t="n"/>
    </row>
    <row r="23" ht="10.5" customHeight="1" s="106">
      <c r="A23" s="93" t="n"/>
      <c r="B23" s="96" t="n"/>
      <c r="D23" s="96" t="n"/>
      <c r="E23" s="96" t="n"/>
      <c r="F23" s="96" t="n"/>
      <c r="L23" s="55" t="n"/>
    </row>
    <row r="24" ht="15.75" customHeight="1" s="106">
      <c r="A24" s="93" t="n"/>
      <c r="B24" s="104" t="inlineStr">
        <is>
          <t>Data: ______/______/______</t>
        </is>
      </c>
      <c r="D24" s="104" t="inlineStr">
        <is>
          <t>Data: ______/______/______</t>
        </is>
      </c>
      <c r="L24" s="55" t="n"/>
    </row>
    <row r="25" ht="15.75" customHeight="1" s="106">
      <c r="A25" s="59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98" t="n"/>
    </row>
    <row r="26" ht="5.2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27">
    <mergeCell ref="G2:H2"/>
    <mergeCell ref="C2:C4"/>
    <mergeCell ref="F6:G6"/>
    <mergeCell ref="B18:C18"/>
    <mergeCell ref="H9:I9"/>
    <mergeCell ref="F7:G7"/>
    <mergeCell ref="J9:K9"/>
    <mergeCell ref="D6:E6"/>
    <mergeCell ref="H6:I6"/>
    <mergeCell ref="J6:K6"/>
    <mergeCell ref="D2:E4"/>
    <mergeCell ref="A1:B5"/>
    <mergeCell ref="F8:G8"/>
    <mergeCell ref="A19:I19"/>
    <mergeCell ref="D7:E7"/>
    <mergeCell ref="A17:A18"/>
    <mergeCell ref="H7:I7"/>
    <mergeCell ref="J7:K7"/>
    <mergeCell ref="A8:B8"/>
    <mergeCell ref="D9:E9"/>
    <mergeCell ref="F9:G9"/>
    <mergeCell ref="D8:E8"/>
    <mergeCell ref="G4:H4"/>
    <mergeCell ref="A6:B7"/>
    <mergeCell ref="H8:I8"/>
    <mergeCell ref="A9:B9"/>
    <mergeCell ref="J8:K8"/>
  </mergeCells>
  <hyperlinks>
    <hyperlink xmlns:r="http://schemas.openxmlformats.org/officeDocument/2006/relationships" ref="D8" r:id="rId1"/>
    <hyperlink xmlns:r="http://schemas.openxmlformats.org/officeDocument/2006/relationships" ref="F8" r:id="rId2"/>
    <hyperlink xmlns:r="http://schemas.openxmlformats.org/officeDocument/2006/relationships" ref="H8" r:id="rId3"/>
    <hyperlink xmlns:r="http://schemas.openxmlformats.org/officeDocument/2006/relationships" ref="J8" r:id="rId4"/>
    <hyperlink xmlns:r="http://schemas.openxmlformats.org/officeDocument/2006/relationships" ref="D9" r:id="rId5"/>
    <hyperlink xmlns:r="http://schemas.openxmlformats.org/officeDocument/2006/relationships" ref="F9" r:id="rId6"/>
    <hyperlink xmlns:r="http://schemas.openxmlformats.org/officeDocument/2006/relationships" ref="H9" r:id="rId7"/>
    <hyperlink xmlns:r="http://schemas.openxmlformats.org/officeDocument/2006/relationships" ref="J9" r:id="rId8"/>
  </hyperlinks>
  <pageMargins left="0.3937007874015748" right="0.3937007874015748" top="0.3937007874015748" bottom="0.3937007874015748" header="0" footer="0"/>
  <pageSetup orientation="landscape" paperSize="9"/>
  <drawing xmlns:r="http://schemas.openxmlformats.org/officeDocument/2006/relationships" r:id="rId9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59"/>
  <sheetViews>
    <sheetView workbookViewId="0">
      <selection activeCell="A1" sqref="A1"/>
    </sheetView>
  </sheetViews>
  <sheetFormatPr baseColWidth="8" defaultColWidth="14.43" defaultRowHeight="15" customHeight="1"/>
  <cols>
    <col width="55" customWidth="1" style="106" min="1" max="1"/>
    <col width="39" customWidth="1" style="106" min="2" max="2"/>
    <col width="52" customWidth="1" style="106" min="3" max="3"/>
    <col width="33" customWidth="1" style="106" min="4" max="4"/>
    <col width="17" customWidth="1" style="106" min="5" max="5"/>
    <col width="14" customWidth="1" style="106" min="6" max="6"/>
    <col width="22" customWidth="1" style="106" min="7" max="7"/>
  </cols>
  <sheetData>
    <row r="1">
      <c r="A1" s="140" t="inlineStr">
        <is>
          <t>IPv4</t>
        </is>
      </c>
      <c r="B1" s="140" t="inlineStr">
        <is>
          <t>MAC</t>
        </is>
      </c>
      <c r="C1" s="140" t="inlineStr">
        <is>
          <t>Fabricante (OUI)</t>
        </is>
      </c>
      <c r="D1" s="141" t="inlineStr">
        <is>
          <t>Função (Dados)</t>
        </is>
      </c>
      <c r="E1" s="141" t="inlineStr">
        <is>
          <t>IT (Inventário)</t>
        </is>
      </c>
      <c r="F1" s="141" t="inlineStr">
        <is>
          <t>HOSTNAME</t>
        </is>
      </c>
      <c r="G1" s="141" t="inlineStr">
        <is>
          <t>SALA</t>
        </is>
      </c>
    </row>
    <row r="2">
      <c r="A2" s="142" t="inlineStr">
        <is>
          <t>— Varredura ARP (agldv06, eth0); Pi-hole migrado CT115→CT117 @ .117 em 2026-04-04 —</t>
        </is>
      </c>
      <c r="B2" s="100" t="n"/>
      <c r="C2" s="100" t="n"/>
    </row>
    <row r="3">
      <c r="A3" s="100" t="inlineStr">
        <is>
          <t>192.168.0.1</t>
        </is>
      </c>
      <c r="B3" s="100" t="inlineStr">
        <is>
          <t>24:e4:ce:8f:21:89</t>
        </is>
      </c>
      <c r="C3" s="100" t="inlineStr">
        <is>
          <t>(Unknown)</t>
        </is>
      </c>
      <c r="D3" s="0" t="inlineStr"/>
      <c r="E3" s="0" t="inlineStr"/>
      <c r="F3" s="0" t="inlineStr"/>
      <c r="G3" s="0" t="inlineStr"/>
    </row>
    <row r="4">
      <c r="A4" s="100" t="inlineStr">
        <is>
          <t>192.168.0.17</t>
        </is>
      </c>
      <c r="B4" s="100" t="inlineStr">
        <is>
          <t>0e:a6:03:5c:51:66</t>
        </is>
      </c>
      <c r="C4" s="100" t="inlineStr">
        <is>
          <t>(Unknown: locally administered)</t>
        </is>
      </c>
      <c r="D4" s="0" t="inlineStr"/>
      <c r="E4" s="0" t="inlineStr"/>
      <c r="F4" s="0" t="inlineStr"/>
      <c r="G4" s="0" t="inlineStr"/>
    </row>
    <row r="5">
      <c r="A5" s="100" t="inlineStr">
        <is>
          <t>192.168.0.18</t>
        </is>
      </c>
      <c r="B5" s="100" t="inlineStr">
        <is>
          <t>bc:24:11:8e:e8:8b</t>
        </is>
      </c>
      <c r="C5" s="100" t="inlineStr">
        <is>
          <t>(Unknown)</t>
        </is>
      </c>
      <c r="D5" s="0" t="inlineStr"/>
      <c r="E5" s="0" t="inlineStr"/>
      <c r="F5" s="0" t="inlineStr"/>
      <c r="G5" s="0" t="inlineStr"/>
    </row>
    <row r="6">
      <c r="A6" s="100" t="inlineStr">
        <is>
          <t>192.168.0.20</t>
        </is>
      </c>
      <c r="B6" s="100" t="inlineStr">
        <is>
          <t>b8:13:32:b8:78:3c</t>
        </is>
      </c>
      <c r="C6" s="100" t="inlineStr">
        <is>
          <t>AMPAK Technology,Inc.</t>
        </is>
      </c>
      <c r="D6" s="0" t="inlineStr"/>
      <c r="E6" s="0" t="inlineStr"/>
      <c r="F6" s="0" t="inlineStr"/>
      <c r="G6" s="0" t="inlineStr"/>
    </row>
    <row r="7">
      <c r="A7" s="100" t="inlineStr">
        <is>
          <t>192.168.0.22</t>
        </is>
      </c>
      <c r="B7" s="100" t="inlineStr">
        <is>
          <t>94:53:30:fe:76:c5</t>
        </is>
      </c>
      <c r="C7" s="100" t="inlineStr">
        <is>
          <t>Hon Hai Precision Ind. Co.,Ltd.</t>
        </is>
      </c>
      <c r="D7" s="0" t="inlineStr"/>
      <c r="E7" s="0" t="inlineStr"/>
      <c r="F7" s="0" t="inlineStr"/>
      <c r="G7" s="0" t="inlineStr"/>
    </row>
    <row r="8">
      <c r="A8" s="100" t="inlineStr">
        <is>
          <t>192.168.0.24</t>
        </is>
      </c>
      <c r="B8" s="100" t="inlineStr">
        <is>
          <t>bc:38:98:0f:5e:29</t>
        </is>
      </c>
      <c r="C8" s="100" t="inlineStr">
        <is>
          <t>(Unknown)</t>
        </is>
      </c>
      <c r="D8" s="0" t="inlineStr"/>
      <c r="E8" s="0" t="inlineStr"/>
      <c r="F8" s="0" t="inlineStr"/>
      <c r="G8" s="0" t="inlineStr"/>
    </row>
    <row r="9">
      <c r="A9" s="100" t="inlineStr">
        <is>
          <t>192.168.0.27</t>
        </is>
      </c>
      <c r="B9" s="100" t="inlineStr">
        <is>
          <t>46:5c:a4:20:ba:54</t>
        </is>
      </c>
      <c r="C9" s="100" t="inlineStr">
        <is>
          <t>(Unknown: locally administered)</t>
        </is>
      </c>
      <c r="D9" s="0" t="inlineStr"/>
      <c r="E9" s="0" t="inlineStr"/>
      <c r="F9" s="0" t="inlineStr"/>
      <c r="G9" s="0" t="inlineStr"/>
    </row>
    <row r="10">
      <c r="A10" s="100" t="inlineStr">
        <is>
          <t>192.168.0.28</t>
        </is>
      </c>
      <c r="B10" s="100" t="inlineStr">
        <is>
          <t>94:53:30:fe:78:2d</t>
        </is>
      </c>
      <c r="C10" s="100" t="inlineStr">
        <is>
          <t>Hon Hai Precision Ind. Co.,Ltd.</t>
        </is>
      </c>
      <c r="D10" s="0" t="inlineStr"/>
      <c r="E10" s="0" t="inlineStr"/>
      <c r="F10" s="0" t="inlineStr"/>
      <c r="G10" s="0" t="inlineStr"/>
    </row>
    <row r="11">
      <c r="A11" s="100" t="inlineStr">
        <is>
          <t>192.168.0.30</t>
        </is>
      </c>
      <c r="B11" s="100" t="inlineStr">
        <is>
          <t>76:27:5f:fe:fa:f6</t>
        </is>
      </c>
      <c r="C11" s="100" t="inlineStr">
        <is>
          <t>(Unknown: locally administered)</t>
        </is>
      </c>
      <c r="D11" s="0" t="inlineStr"/>
      <c r="E11" s="0" t="inlineStr"/>
      <c r="F11" s="0" t="inlineStr"/>
      <c r="G11" s="0" t="inlineStr"/>
    </row>
    <row r="12">
      <c r="A12" s="100" t="inlineStr">
        <is>
          <t>192.168.0.34</t>
        </is>
      </c>
      <c r="B12" s="100" t="inlineStr">
        <is>
          <t>8a:72:bf:38:8b:f1</t>
        </is>
      </c>
      <c r="C12" s="100" t="inlineStr">
        <is>
          <t>(Unknown: locally administered)</t>
        </is>
      </c>
      <c r="D12" s="0" t="inlineStr"/>
      <c r="E12" s="0" t="inlineStr"/>
      <c r="F12" s="0" t="inlineStr"/>
      <c r="G12" s="0" t="inlineStr"/>
    </row>
    <row r="13">
      <c r="A13" s="100" t="inlineStr">
        <is>
          <t>192.168.0.40</t>
        </is>
      </c>
      <c r="B13" s="100" t="inlineStr">
        <is>
          <t>10:98:36:fd:b9:98</t>
        </is>
      </c>
      <c r="C13" s="100" t="inlineStr">
        <is>
          <t>Dell Inc.</t>
        </is>
      </c>
      <c r="D13" s="0" t="inlineStr"/>
      <c r="E13" s="0" t="inlineStr"/>
      <c r="F13" s="0" t="inlineStr"/>
      <c r="G13" s="0" t="inlineStr"/>
    </row>
    <row r="14">
      <c r="A14" s="100" t="inlineStr">
        <is>
          <t>192.168.0.43</t>
        </is>
      </c>
      <c r="B14" s="100" t="inlineStr">
        <is>
          <t>50:41:1c:44:f4:2c</t>
        </is>
      </c>
      <c r="C14" s="100" t="inlineStr">
        <is>
          <t>AMPAK Technology,Inc.</t>
        </is>
      </c>
      <c r="D14" s="0" t="inlineStr"/>
      <c r="E14" s="0" t="inlineStr"/>
      <c r="F14" s="0" t="inlineStr"/>
      <c r="G14" s="0" t="inlineStr"/>
    </row>
    <row r="15">
      <c r="A15" s="100" t="inlineStr">
        <is>
          <t>192.168.0.45</t>
        </is>
      </c>
      <c r="B15" s="100" t="inlineStr">
        <is>
          <t>b8:13:32:43:15:9c</t>
        </is>
      </c>
      <c r="C15" s="100" t="inlineStr">
        <is>
          <t>AMPAK Technology,Inc.</t>
        </is>
      </c>
      <c r="D15" s="0" t="inlineStr"/>
      <c r="E15" s="0" t="inlineStr"/>
      <c r="F15" s="0" t="inlineStr"/>
      <c r="G15" s="0" t="inlineStr"/>
    </row>
    <row r="16">
      <c r="A16" s="100" t="inlineStr">
        <is>
          <t>192.168.0.46</t>
        </is>
      </c>
      <c r="B16" s="100" t="inlineStr">
        <is>
          <t>70:f7:54:fe:52:25</t>
        </is>
      </c>
      <c r="C16" s="100" t="inlineStr">
        <is>
          <t>AMPAK Technology,Inc.</t>
        </is>
      </c>
      <c r="D16" s="0" t="inlineStr"/>
      <c r="E16" s="0" t="inlineStr"/>
      <c r="F16" s="0" t="inlineStr"/>
      <c r="G16" s="0" t="inlineStr"/>
    </row>
    <row r="17">
      <c r="A17" s="100" t="inlineStr">
        <is>
          <t>192.168.0.48</t>
        </is>
      </c>
      <c r="B17" s="100" t="inlineStr">
        <is>
          <t>26:0c:10:5a:e2:f8</t>
        </is>
      </c>
      <c r="C17" s="100" t="inlineStr">
        <is>
          <t>(Unknown: locally administered)</t>
        </is>
      </c>
      <c r="D17" s="0" t="inlineStr"/>
      <c r="E17" s="0" t="inlineStr"/>
      <c r="F17" s="0" t="inlineStr"/>
      <c r="G17" s="0" t="inlineStr"/>
    </row>
    <row r="18">
      <c r="A18" s="100" t="inlineStr">
        <is>
          <t>192.168.0.61</t>
        </is>
      </c>
      <c r="B18" s="100" t="inlineStr">
        <is>
          <t>44:d2:44:0c:bf:3c</t>
        </is>
      </c>
      <c r="C18" s="100" t="inlineStr">
        <is>
          <t>Seiko Epson Corporation</t>
        </is>
      </c>
      <c r="D18" s="0" t="inlineStr"/>
      <c r="E18" s="0" t="inlineStr"/>
      <c r="F18" s="0" t="inlineStr"/>
      <c r="G18" s="0" t="inlineStr"/>
    </row>
    <row r="19">
      <c r="A19" s="100" t="inlineStr">
        <is>
          <t>192.168.0.89</t>
        </is>
      </c>
      <c r="B19" s="100" t="inlineStr">
        <is>
          <t>94:53:30:fe:6d:0f</t>
        </is>
      </c>
      <c r="C19" s="100" t="inlineStr">
        <is>
          <t>Hon Hai Precision Ind. Co.,Ltd.</t>
        </is>
      </c>
      <c r="D19" s="0" t="inlineStr"/>
      <c r="E19" s="0" t="inlineStr"/>
      <c r="F19" s="0" t="inlineStr"/>
      <c r="G19" s="0" t="inlineStr"/>
    </row>
    <row r="20">
      <c r="A20" s="100" t="inlineStr">
        <is>
          <t>192.168.0.101</t>
        </is>
      </c>
      <c r="B20" s="100" t="inlineStr">
        <is>
          <t>bc:24:11:7d:07:e4</t>
        </is>
      </c>
      <c r="C20" s="100" t="inlineStr">
        <is>
          <t>(Unknown)</t>
        </is>
      </c>
      <c r="D20" s="0" t="inlineStr">
        <is>
          <t>CLOUD FARED</t>
        </is>
      </c>
      <c r="E20" s="0" t="inlineStr"/>
      <c r="F20" s="0" t="inlineStr"/>
      <c r="G20" s="0" t="inlineStr"/>
    </row>
    <row r="21">
      <c r="A21" s="100" t="inlineStr">
        <is>
          <t>192.168.0.102</t>
        </is>
      </c>
      <c r="B21" s="100" t="inlineStr">
        <is>
          <t>bc:24:11:1c:f7:c9</t>
        </is>
      </c>
      <c r="C21" s="100" t="inlineStr">
        <is>
          <t>(Unknown)</t>
        </is>
      </c>
      <c r="D21" s="0" t="inlineStr">
        <is>
          <t>MESH</t>
        </is>
      </c>
      <c r="E21" s="0" t="inlineStr"/>
      <c r="F21" s="0" t="inlineStr"/>
      <c r="G21" s="0" t="inlineStr"/>
    </row>
    <row r="22">
      <c r="A22" s="100" t="inlineStr">
        <is>
          <t>192.168.0.109</t>
        </is>
      </c>
      <c r="B22" s="100" t="inlineStr">
        <is>
          <t>bc:24:11:77:89:61</t>
        </is>
      </c>
      <c r="C22" s="100" t="inlineStr">
        <is>
          <t>(Unknown)</t>
        </is>
      </c>
      <c r="D22" s="0" t="inlineStr">
        <is>
          <t>REDIS</t>
        </is>
      </c>
      <c r="E22" s="0" t="inlineStr"/>
      <c r="F22" s="0" t="inlineStr"/>
      <c r="G22" s="0" t="inlineStr"/>
    </row>
    <row r="23">
      <c r="A23" s="100" t="inlineStr">
        <is>
          <t>192.168.0.110</t>
        </is>
      </c>
      <c r="B23" s="100" t="inlineStr">
        <is>
          <t>bc:24:11:17:01:3a</t>
        </is>
      </c>
      <c r="C23" s="100" t="inlineStr">
        <is>
          <t>(Unknown)</t>
        </is>
      </c>
      <c r="D23" s="0" t="inlineStr">
        <is>
          <t>MS SQL</t>
        </is>
      </c>
      <c r="E23" s="0" t="inlineStr"/>
      <c r="F23" s="0" t="inlineStr"/>
      <c r="G23" s="0" t="inlineStr"/>
    </row>
    <row r="24">
      <c r="A24" s="100" t="inlineStr">
        <is>
          <t>192.168.0.111</t>
        </is>
      </c>
      <c r="B24" s="100" t="inlineStr">
        <is>
          <t>bc:24:11:82:7f:dc</t>
        </is>
      </c>
      <c r="C24" s="100" t="inlineStr">
        <is>
          <t>(Unknown)</t>
        </is>
      </c>
      <c r="D24" s="0" t="inlineStr">
        <is>
          <t>FILE SERVER</t>
        </is>
      </c>
      <c r="E24" s="0" t="inlineStr"/>
      <c r="F24" s="0" t="inlineStr"/>
      <c r="G24" s="0" t="inlineStr"/>
    </row>
    <row r="25">
      <c r="A25" s="100" t="inlineStr">
        <is>
          <t>192.168.0.114</t>
        </is>
      </c>
      <c r="B25" s="100" t="inlineStr">
        <is>
          <t>bc:24:11:54:fb:f1</t>
        </is>
      </c>
      <c r="C25" s="100" t="inlineStr">
        <is>
          <t>(Unknown)</t>
        </is>
      </c>
      <c r="D25" s="0" t="inlineStr">
        <is>
          <t>CLOUD FARED 2</t>
        </is>
      </c>
      <c r="E25" s="0" t="inlineStr"/>
      <c r="F25" s="0" t="inlineStr"/>
      <c r="G25" s="0" t="inlineStr"/>
    </row>
    <row r="26">
      <c r="A26" s="100" t="inlineStr">
        <is>
          <t>192.168.0.115</t>
        </is>
      </c>
      <c r="B26" s="100" t="inlineStr">
        <is>
          <t>cc:32:e5:bf:c0:06</t>
        </is>
      </c>
      <c r="C26" s="100" t="inlineStr">
        <is>
          <t>TP-LINK TECHNOLOGIES CO.,LTD.</t>
        </is>
      </c>
      <c r="D26" s="0" t="inlineStr">
        <is>
          <t>Roteador/AP (IP fixo)</t>
        </is>
      </c>
      <c r="E26" s="0" t="inlineStr"/>
      <c r="F26" s="0" t="inlineStr"/>
      <c r="G26" s="0" t="inlineStr"/>
    </row>
    <row r="27">
      <c r="A27" t="inlineStr">
        <is>
          <t>192.168.0.117</t>
        </is>
      </c>
      <c r="B27" t="inlineStr">
        <is>
          <t>bc:24:11:01:70:73</t>
        </is>
      </c>
      <c r="C27" t="inlineStr">
        <is>
          <t>Proxmox LXC CT117 (pihole6)</t>
        </is>
      </c>
      <c r="D27" t="inlineStr">
        <is>
          <t>PIHOLE</t>
        </is>
      </c>
    </row>
    <row r="28">
      <c r="A28" s="100" t="inlineStr">
        <is>
          <t>192.168.0.180</t>
        </is>
      </c>
      <c r="B28" s="100" t="inlineStr">
        <is>
          <t>20:47:47:fc:4e:c2</t>
        </is>
      </c>
      <c r="C28" s="100" t="inlineStr">
        <is>
          <t>Dell Inc.</t>
        </is>
      </c>
      <c r="D28" s="0" t="inlineStr"/>
      <c r="E28" s="0" t="n">
        <v>2</v>
      </c>
      <c r="F28" s="0" t="inlineStr">
        <is>
          <t>WLD001</t>
        </is>
      </c>
      <c r="G28" s="0" t="inlineStr">
        <is>
          <t>VICE PRESIDENCIA</t>
        </is>
      </c>
    </row>
    <row r="29">
      <c r="A29" s="100" t="inlineStr">
        <is>
          <t>192.168.0.181</t>
        </is>
      </c>
      <c r="B29" s="100" t="inlineStr">
        <is>
          <t>84:7b:eb:e5:2f:05</t>
        </is>
      </c>
      <c r="C29" s="100" t="inlineStr">
        <is>
          <t>Dell Inc.</t>
        </is>
      </c>
      <c r="D29" s="0" t="inlineStr"/>
      <c r="E29" s="0" t="n">
        <v>3</v>
      </c>
      <c r="F29" s="0" t="inlineStr">
        <is>
          <t>NALD012</t>
        </is>
      </c>
      <c r="G29" s="0" t="inlineStr">
        <is>
          <t>ATENDIMENTO FRATERNO</t>
        </is>
      </c>
    </row>
    <row r="30">
      <c r="A30" s="100" t="inlineStr">
        <is>
          <t>192.168.0.182</t>
        </is>
      </c>
      <c r="B30" s="100" t="inlineStr">
        <is>
          <t>84:7b:eb:e5:2e:0a</t>
        </is>
      </c>
      <c r="C30" s="100" t="inlineStr">
        <is>
          <t>Dell Inc.</t>
        </is>
      </c>
      <c r="D30" s="0" t="inlineStr"/>
      <c r="E30" s="0" t="n">
        <v>4</v>
      </c>
      <c r="F30" s="0" t="inlineStr">
        <is>
          <t>NALD003</t>
        </is>
      </c>
      <c r="G30" s="0" t="inlineStr">
        <is>
          <t>TESOURARIA PDV</t>
        </is>
      </c>
    </row>
    <row r="31">
      <c r="A31" s="100" t="inlineStr">
        <is>
          <t>192.168.0.183</t>
        </is>
      </c>
      <c r="B31" s="100" t="inlineStr">
        <is>
          <t>84:7b:eb:e5:23:19</t>
        </is>
      </c>
      <c r="C31" s="100" t="inlineStr">
        <is>
          <t>Dell Inc.</t>
        </is>
      </c>
      <c r="D31" s="0" t="inlineStr"/>
      <c r="E31" s="0" t="n">
        <v>5</v>
      </c>
      <c r="F31" s="0" t="inlineStr">
        <is>
          <t>NALD014</t>
        </is>
      </c>
      <c r="G31" s="0" t="inlineStr">
        <is>
          <t>BIBLIOTECA</t>
        </is>
      </c>
    </row>
    <row r="32">
      <c r="A32" s="100" t="inlineStr">
        <is>
          <t>192.168.0.185</t>
        </is>
      </c>
      <c r="B32" s="100" t="inlineStr">
        <is>
          <t>84:7b:eb:e5:24:7f</t>
        </is>
      </c>
      <c r="C32" s="100" t="inlineStr">
        <is>
          <t>Dell Inc.</t>
        </is>
      </c>
      <c r="D32" s="0" t="inlineStr"/>
      <c r="E32" s="0" t="n">
        <v>7</v>
      </c>
      <c r="F32" s="0" t="inlineStr">
        <is>
          <t>NALD005</t>
        </is>
      </c>
      <c r="G32" s="0" t="inlineStr">
        <is>
          <t>TEMPLO 02</t>
        </is>
      </c>
    </row>
    <row r="33">
      <c r="A33" s="100" t="inlineStr">
        <is>
          <t>192.168.0.187</t>
        </is>
      </c>
      <c r="B33" s="100" t="inlineStr">
        <is>
          <t>84:7b:eb:e5:24:a7</t>
        </is>
      </c>
      <c r="C33" s="100" t="inlineStr">
        <is>
          <t>Dell Inc.</t>
        </is>
      </c>
      <c r="D33" s="0" t="inlineStr"/>
      <c r="E33" s="0" t="n">
        <v>9</v>
      </c>
      <c r="F33" s="0" t="inlineStr">
        <is>
          <t>NALD010</t>
        </is>
      </c>
      <c r="G33" s="0" t="inlineStr">
        <is>
          <t>LIVRARIA 02</t>
        </is>
      </c>
    </row>
    <row r="34">
      <c r="A34" s="100" t="inlineStr">
        <is>
          <t>192.168.0.190</t>
        </is>
      </c>
      <c r="B34" s="100" t="inlineStr">
        <is>
          <t>dc:45:46:99:04:c1</t>
        </is>
      </c>
      <c r="C34" s="100" t="inlineStr">
        <is>
          <t>(Unknown)</t>
        </is>
      </c>
      <c r="D34" s="0" t="inlineStr"/>
      <c r="E34" s="0" t="n">
        <v>11</v>
      </c>
      <c r="F34" s="0" t="inlineStr">
        <is>
          <t>NALD015</t>
        </is>
      </c>
      <c r="G34" s="0" t="inlineStr">
        <is>
          <t>PRESIDENCIA</t>
        </is>
      </c>
    </row>
    <row r="35">
      <c r="A35" s="100" t="inlineStr">
        <is>
          <t>192.168.0.191</t>
        </is>
      </c>
      <c r="B35" s="100" t="inlineStr">
        <is>
          <t>84:7b:eb:e5:2f:18</t>
        </is>
      </c>
      <c r="C35" s="100" t="inlineStr">
        <is>
          <t>Dell Inc.</t>
        </is>
      </c>
      <c r="D35" s="0" t="inlineStr"/>
      <c r="E35" s="0" t="n">
        <v>12</v>
      </c>
      <c r="F35" s="0" t="inlineStr">
        <is>
          <t>NALD001</t>
        </is>
      </c>
      <c r="G35" s="0" t="inlineStr">
        <is>
          <t>ASSISTENCIAL</t>
        </is>
      </c>
    </row>
    <row r="36">
      <c r="A36" s="100" t="inlineStr">
        <is>
          <t>192.168.0.193</t>
        </is>
      </c>
      <c r="B36" s="100" t="inlineStr">
        <is>
          <t>84:7b:eb:e5:2f:1a</t>
        </is>
      </c>
      <c r="C36" s="100" t="inlineStr">
        <is>
          <t>Dell Inc.</t>
        </is>
      </c>
      <c r="D36" s="0" t="inlineStr"/>
      <c r="E36" s="0" t="n">
        <v>14</v>
      </c>
      <c r="F36" s="0" t="inlineStr">
        <is>
          <t>NALD009</t>
        </is>
      </c>
      <c r="G36" s="0" t="inlineStr">
        <is>
          <t>LIVRARIA 01</t>
        </is>
      </c>
    </row>
    <row r="37">
      <c r="A37" s="100" t="inlineStr">
        <is>
          <t>192.168.0.195</t>
        </is>
      </c>
      <c r="B37" s="100" t="inlineStr">
        <is>
          <t>d0:94:66:b6:b1:66</t>
        </is>
      </c>
      <c r="C37" s="100" t="inlineStr">
        <is>
          <t>Dell Inc.</t>
        </is>
      </c>
      <c r="D37" s="0" t="inlineStr"/>
      <c r="E37" s="0" t="n">
        <v>16</v>
      </c>
      <c r="F37" s="0" t="inlineStr">
        <is>
          <t>NALD004</t>
        </is>
      </c>
      <c r="G37" s="0" t="inlineStr">
        <is>
          <t>TEMPLO 01</t>
        </is>
      </c>
    </row>
    <row r="38">
      <c r="A38" s="100" t="inlineStr">
        <is>
          <t>192.168.0.200</t>
        </is>
      </c>
      <c r="B38" s="100" t="inlineStr">
        <is>
          <t>bc:24:11:db:71:e8</t>
        </is>
      </c>
      <c r="C38" s="100" t="inlineStr">
        <is>
          <t>(Unknown)</t>
        </is>
      </c>
      <c r="D38" s="0" t="inlineStr">
        <is>
          <t>HOST</t>
        </is>
      </c>
      <c r="E38" s="0" t="n">
        <v>1</v>
      </c>
      <c r="F38" s="0" t="inlineStr">
        <is>
          <t>SSPADLD01</t>
        </is>
      </c>
      <c r="G38" s="0" t="inlineStr">
        <is>
          <t>00- SERVIDOR</t>
        </is>
      </c>
    </row>
    <row r="39">
      <c r="A39" s="100" t="inlineStr">
        <is>
          <t>192.168.0.202</t>
        </is>
      </c>
      <c r="B39" s="100" t="inlineStr">
        <is>
          <t>22:33:4d:06:cd:b7</t>
        </is>
      </c>
      <c r="C39" s="100" t="inlineStr">
        <is>
          <t>(Unknown: locally administered)</t>
        </is>
      </c>
      <c r="D39" s="0" t="inlineStr">
        <is>
          <t>DESENVOLVIMENTO</t>
        </is>
      </c>
      <c r="E39" s="0" t="inlineStr"/>
      <c r="F39" s="0" t="inlineStr"/>
      <c r="G39" s="0" t="inlineStr"/>
    </row>
    <row r="40">
      <c r="A40" s="100" t="inlineStr">
        <is>
          <t>192.168.0.203</t>
        </is>
      </c>
      <c r="B40" s="100" t="inlineStr">
        <is>
          <t>bc:24:11:c5:75:a8</t>
        </is>
      </c>
      <c r="C40" s="100" t="inlineStr">
        <is>
          <t>(Unknown)</t>
        </is>
      </c>
      <c r="D40" s="0" t="inlineStr">
        <is>
          <t>DESENVOLVIMENTO</t>
        </is>
      </c>
      <c r="E40" s="0" t="inlineStr"/>
      <c r="F40" s="0" t="inlineStr"/>
      <c r="G40" s="0" t="inlineStr"/>
    </row>
    <row r="41">
      <c r="A41" s="100" t="inlineStr">
        <is>
          <t>192.168.0.210</t>
        </is>
      </c>
      <c r="B41" s="100" t="inlineStr">
        <is>
          <t>00:1d:5b:01:95:9d</t>
        </is>
      </c>
      <c r="C41" s="100" t="inlineStr">
        <is>
          <t>Tecvan Informatica Ltda</t>
        </is>
      </c>
      <c r="D41" s="0" t="inlineStr"/>
      <c r="E41" s="0" t="inlineStr"/>
      <c r="F41" s="0" t="inlineStr"/>
      <c r="G41" s="0" t="inlineStr"/>
    </row>
    <row r="42">
      <c r="A42" s="100" t="inlineStr">
        <is>
          <t>192.168.0.212</t>
        </is>
      </c>
      <c r="B42" s="100" t="inlineStr">
        <is>
          <t>60:32:b1:ac:96:30</t>
        </is>
      </c>
      <c r="C42" s="100" t="inlineStr">
        <is>
          <t>TP-LINK TECHNOLOGIES CO.,LTD.</t>
        </is>
      </c>
      <c r="D42" s="0" t="inlineStr"/>
      <c r="E42" s="0" t="inlineStr"/>
      <c r="F42" s="0" t="inlineStr"/>
      <c r="G42" s="0" t="inlineStr"/>
    </row>
    <row r="43">
      <c r="A43" s="100" t="inlineStr">
        <is>
          <t>192.168.0.231</t>
        </is>
      </c>
      <c r="B43" s="100" t="inlineStr">
        <is>
          <t>bc:24:11:c5:9a:ea</t>
        </is>
      </c>
      <c r="C43" s="100" t="inlineStr">
        <is>
          <t>(Unknown)</t>
        </is>
      </c>
      <c r="D43" s="0" t="inlineStr">
        <is>
          <t>BACKUP</t>
        </is>
      </c>
      <c r="E43" s="0" t="inlineStr"/>
      <c r="F43" s="0" t="inlineStr"/>
      <c r="G43" s="0" t="inlineStr"/>
    </row>
    <row r="44">
      <c r="A44" s="100" t="inlineStr">
        <is>
          <t>192.168.0.233</t>
        </is>
      </c>
      <c r="B44" s="100" t="inlineStr">
        <is>
          <t>c0:47:0e:f6:f7:69</t>
        </is>
      </c>
      <c r="C44" s="100" t="inlineStr">
        <is>
          <t>(Unknown)</t>
        </is>
      </c>
      <c r="D44" s="0" t="inlineStr">
        <is>
          <t>SERVER REDUNDÂNCIA - NOVO</t>
        </is>
      </c>
      <c r="E44" s="0" t="inlineStr"/>
      <c r="F44" s="0" t="inlineStr"/>
      <c r="G44" s="0" t="inlineStr"/>
    </row>
    <row r="45">
      <c r="A45" s="100" t="inlineStr">
        <is>
          <t>192.168.0.234</t>
        </is>
      </c>
      <c r="B45" s="100" t="inlineStr">
        <is>
          <t>74:e6:e2:d0:2a:79</t>
        </is>
      </c>
      <c r="C45" s="100" t="inlineStr">
        <is>
          <t>Dell Inc.</t>
        </is>
      </c>
      <c r="D45" s="0" t="inlineStr">
        <is>
          <t>SERVER REDUNDÂNCIA - DELL MENOR</t>
        </is>
      </c>
      <c r="E45" s="0" t="inlineStr"/>
      <c r="F45" s="0" t="inlineStr"/>
      <c r="G45" s="0" t="inlineStr"/>
    </row>
    <row r="46"/>
    <row r="47">
      <c r="A47" s="143" t="inlineStr">
        <is>
          <t>— Cadastro aba Dados (sem resposta ARP na varredura) —</t>
        </is>
      </c>
    </row>
    <row r="48">
      <c r="A48" s="0" t="inlineStr">
        <is>
          <t>192.168.0.103</t>
        </is>
      </c>
      <c r="B48" s="0" t="inlineStr"/>
      <c r="C48" s="0" t="inlineStr"/>
      <c r="D48" s="0" t="inlineStr">
        <is>
          <t>OPEN 6</t>
        </is>
      </c>
      <c r="E48" s="0" t="inlineStr"/>
      <c r="F48" s="0" t="inlineStr"/>
      <c r="G48" s="0" t="inlineStr"/>
    </row>
    <row r="49">
      <c r="A49" s="0" t="inlineStr">
        <is>
          <t>192.168.0.104</t>
        </is>
      </c>
      <c r="B49" s="0" t="inlineStr"/>
      <c r="C49" s="0" t="inlineStr"/>
      <c r="D49" s="0" t="inlineStr">
        <is>
          <t>DOMAIN CONTROL LINUX</t>
        </is>
      </c>
      <c r="E49" s="0" t="inlineStr"/>
      <c r="F49" s="0" t="inlineStr"/>
      <c r="G49" s="0" t="inlineStr"/>
    </row>
    <row r="50">
      <c r="A50" s="0" t="inlineStr">
        <is>
          <t>192.168.0.107</t>
        </is>
      </c>
      <c r="B50" s="0" t="inlineStr"/>
      <c r="C50" s="0" t="inlineStr"/>
      <c r="D50" s="0" t="inlineStr">
        <is>
          <t>KUBER</t>
        </is>
      </c>
      <c r="E50" s="0" t="inlineStr"/>
      <c r="F50" s="0" t="inlineStr"/>
      <c r="G50" s="0" t="inlineStr"/>
    </row>
    <row r="51">
      <c r="A51" s="0" t="inlineStr">
        <is>
          <t>192.168.0.108</t>
        </is>
      </c>
      <c r="B51" s="0" t="inlineStr"/>
      <c r="C51" s="0" t="inlineStr"/>
      <c r="D51" s="0" t="inlineStr">
        <is>
          <t>AGENT IA</t>
        </is>
      </c>
      <c r="E51" s="0" t="inlineStr"/>
      <c r="F51" s="0" t="inlineStr"/>
      <c r="G51" s="0" t="inlineStr"/>
    </row>
    <row r="52">
      <c r="A52" s="0" t="inlineStr">
        <is>
          <t>192.168.0.112</t>
        </is>
      </c>
      <c r="B52" s="0" t="inlineStr"/>
      <c r="C52" s="0" t="inlineStr"/>
      <c r="D52" s="0" t="inlineStr">
        <is>
          <t>DELL OME</t>
        </is>
      </c>
      <c r="E52" s="0" t="inlineStr"/>
      <c r="F52" s="0" t="inlineStr"/>
      <c r="G52" s="0" t="inlineStr"/>
    </row>
    <row r="53"/>
    <row r="54">
      <c r="A54" s="143" t="inlineStr">
        <is>
          <t>— Inventário com IP (não visto na varredura ARP) —</t>
        </is>
      </c>
    </row>
    <row r="55">
      <c r="A55" s="0" t="inlineStr">
        <is>
          <t>192.168.0.184</t>
        </is>
      </c>
      <c r="B55" s="0" t="inlineStr"/>
      <c r="C55" s="0" t="inlineStr"/>
      <c r="D55" s="0" t="inlineStr"/>
      <c r="E55" s="0" t="n">
        <v>6</v>
      </c>
      <c r="F55" s="0" t="inlineStr">
        <is>
          <t>NALD006</t>
        </is>
      </c>
      <c r="G55" s="0" t="inlineStr">
        <is>
          <t>TESOURARIA 01</t>
        </is>
      </c>
    </row>
    <row r="56">
      <c r="A56" s="0" t="inlineStr">
        <is>
          <t>192.168.0.186</t>
        </is>
      </c>
      <c r="B56" s="0" t="inlineStr"/>
      <c r="C56" s="0" t="inlineStr"/>
      <c r="D56" s="0" t="inlineStr"/>
      <c r="E56" s="0" t="n">
        <v>8</v>
      </c>
      <c r="F56" s="0" t="inlineStr">
        <is>
          <t>NALD007</t>
        </is>
      </c>
      <c r="G56" s="0" t="inlineStr">
        <is>
          <t>TESOURARIA 02</t>
        </is>
      </c>
    </row>
    <row r="57">
      <c r="A57" s="0" t="inlineStr">
        <is>
          <t>192.168.0.188</t>
        </is>
      </c>
      <c r="B57" s="0" t="inlineStr"/>
      <c r="C57" s="0" t="inlineStr"/>
      <c r="D57" s="0" t="inlineStr"/>
      <c r="E57" s="0" t="n">
        <v>10</v>
      </c>
      <c r="F57" s="0" t="inlineStr">
        <is>
          <t>NALD011</t>
        </is>
      </c>
      <c r="G57" s="0" t="inlineStr">
        <is>
          <t>ZELADORIA</t>
        </is>
      </c>
    </row>
    <row r="58">
      <c r="A58" s="0" t="inlineStr">
        <is>
          <t>192.168.0.192</t>
        </is>
      </c>
      <c r="B58" s="0" t="inlineStr"/>
      <c r="C58" s="0" t="inlineStr"/>
      <c r="D58" s="0" t="inlineStr"/>
      <c r="E58" s="0" t="n">
        <v>13</v>
      </c>
      <c r="F58" s="0" t="inlineStr">
        <is>
          <t>NALD008</t>
        </is>
      </c>
      <c r="G58" s="0" t="inlineStr">
        <is>
          <t>PATRIMÔNIO</t>
        </is>
      </c>
    </row>
    <row r="59">
      <c r="A59" s="0" t="inlineStr">
        <is>
          <t>192.168.0.194</t>
        </is>
      </c>
      <c r="B59" s="0" t="inlineStr"/>
      <c r="C59" s="0" t="inlineStr"/>
      <c r="D59" s="0" t="inlineStr"/>
      <c r="E59" s="0" t="n">
        <v>15</v>
      </c>
      <c r="F59" s="0" t="inlineStr">
        <is>
          <t>NALD002</t>
        </is>
      </c>
      <c r="G59" s="0" t="inlineStr">
        <is>
          <t>ENSINO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4.43" defaultRowHeight="15" customHeight="1"/>
  <cols>
    <col width="25.14" customWidth="1" style="106" min="1" max="1"/>
    <col width="48.86" customWidth="1" style="106" min="2" max="2"/>
    <col width="8.710000000000001" customWidth="1" style="106" min="3" max="26"/>
  </cols>
  <sheetData>
    <row r="1" ht="19.5" customHeight="1" s="106">
      <c r="A1" s="29" t="inlineStr">
        <is>
          <t>DADOS</t>
        </is>
      </c>
    </row>
    <row r="2" ht="19.5" customHeight="1" s="106">
      <c r="A2" s="10" t="inlineStr">
        <is>
          <t>CNPJ</t>
        </is>
      </c>
      <c r="B2" s="10" t="inlineStr">
        <is>
          <t>62.161.534/0001-57</t>
        </is>
      </c>
    </row>
    <row r="3" ht="19.5" customHeight="1" s="106">
      <c r="A3" s="10" t="inlineStr">
        <is>
          <t>RAZÃO SOCIAL</t>
        </is>
      </c>
      <c r="B3" s="10" t="inlineStr">
        <is>
          <t>INSTITUICAO BENEFICENTE A LUZ DIVINA</t>
        </is>
      </c>
    </row>
    <row r="4" ht="19.5" customHeight="1" s="106">
      <c r="A4" s="10" t="inlineStr">
        <is>
          <t>INÍCIO DAS ATIVIDADES</t>
        </is>
      </c>
      <c r="B4" s="101" t="n">
        <v>25066</v>
      </c>
    </row>
    <row r="5" ht="19.5" customHeight="1" s="106">
      <c r="A5" s="10" t="inlineStr">
        <is>
          <t>ENDEREÇO</t>
        </is>
      </c>
      <c r="B5" s="10" t="inlineStr">
        <is>
          <t>Avenida Horácio Lafer, 720 Itaim Bibi</t>
        </is>
      </c>
    </row>
    <row r="6" ht="19.5" customHeight="1" s="106">
      <c r="A6" s="144" t="n"/>
      <c r="B6" s="10" t="inlineStr">
        <is>
          <t>04538083 - SÃO PAULO - SP</t>
        </is>
      </c>
    </row>
    <row r="8">
      <c r="A8" s="104" t="inlineStr">
        <is>
          <t>IPS servidor</t>
        </is>
      </c>
    </row>
    <row r="9">
      <c r="A9" s="104" t="inlineStr">
        <is>
          <t>192.168.0.200</t>
        </is>
      </c>
      <c r="B9" s="104" t="inlineStr">
        <is>
          <t>HOST</t>
        </is>
      </c>
    </row>
    <row r="10">
      <c r="A10" s="104" t="inlineStr">
        <is>
          <t>192.168.0.202</t>
        </is>
      </c>
      <c r="B10" s="104" t="inlineStr">
        <is>
          <t>DESENVOLVIMENTO</t>
        </is>
      </c>
    </row>
    <row r="11">
      <c r="A11" s="104" t="inlineStr">
        <is>
          <t>192.168.0.203</t>
        </is>
      </c>
      <c r="B11" s="105" t="inlineStr">
        <is>
          <t>DESENVOLVIMENTO</t>
        </is>
      </c>
    </row>
    <row r="12">
      <c r="A12" s="104" t="inlineStr">
        <is>
          <t>192.168.0.101</t>
        </is>
      </c>
      <c r="B12" s="104" t="inlineStr">
        <is>
          <t>CLOUD FARED</t>
        </is>
      </c>
    </row>
    <row r="13">
      <c r="A13" s="104" t="inlineStr">
        <is>
          <t>192.168.0.102</t>
        </is>
      </c>
      <c r="B13" s="104" t="inlineStr">
        <is>
          <t>MESH</t>
        </is>
      </c>
    </row>
    <row r="14">
      <c r="A14" s="104" t="inlineStr">
        <is>
          <t>192.168.0.103</t>
        </is>
      </c>
      <c r="B14" s="104" t="inlineStr">
        <is>
          <t>OPEN 6</t>
        </is>
      </c>
    </row>
    <row r="15">
      <c r="A15" s="104" t="inlineStr">
        <is>
          <t>192.168.0.104</t>
        </is>
      </c>
      <c r="B15" s="104" t="inlineStr">
        <is>
          <t>DOMAIN CONTROL LINUX</t>
        </is>
      </c>
    </row>
    <row r="16">
      <c r="A16" s="104" t="inlineStr">
        <is>
          <t>192.168.0.107</t>
        </is>
      </c>
      <c r="B16" s="104" t="inlineStr">
        <is>
          <t>KUBER</t>
        </is>
      </c>
    </row>
    <row r="17">
      <c r="A17" s="104" t="inlineStr">
        <is>
          <t>192.168.0.108</t>
        </is>
      </c>
      <c r="B17" s="104" t="inlineStr">
        <is>
          <t>AGENT IA</t>
        </is>
      </c>
    </row>
    <row r="18">
      <c r="A18" s="104" t="inlineStr">
        <is>
          <t>192.168.0.109</t>
        </is>
      </c>
      <c r="B18" s="104" t="inlineStr">
        <is>
          <t>REDIS</t>
        </is>
      </c>
    </row>
    <row r="19">
      <c r="A19" s="104" t="inlineStr">
        <is>
          <t>192.168.0.110</t>
        </is>
      </c>
      <c r="B19" s="104" t="inlineStr">
        <is>
          <t>MS SQL</t>
        </is>
      </c>
    </row>
    <row r="20">
      <c r="A20" s="104" t="inlineStr">
        <is>
          <t>192.168.0.111</t>
        </is>
      </c>
      <c r="B20" s="104" t="inlineStr">
        <is>
          <t>FILE SERVER</t>
        </is>
      </c>
    </row>
    <row r="21" ht="15.75" customHeight="1" s="106">
      <c r="A21" s="104" t="inlineStr">
        <is>
          <t>192.168.0.112</t>
        </is>
      </c>
      <c r="B21" s="104" t="inlineStr">
        <is>
          <t>DELL OME</t>
        </is>
      </c>
    </row>
    <row r="22" ht="15.75" customHeight="1" s="106">
      <c r="A22" s="104" t="inlineStr">
        <is>
          <t>192.168.0.231</t>
        </is>
      </c>
      <c r="B22" s="104" t="inlineStr">
        <is>
          <t>BACKUP</t>
        </is>
      </c>
    </row>
    <row r="23" ht="15.75" customHeight="1" s="106">
      <c r="A23" s="104" t="inlineStr">
        <is>
          <t>192.168.0.114</t>
        </is>
      </c>
      <c r="B23" s="104" t="inlineStr">
        <is>
          <t>CLOUD FARED 2</t>
        </is>
      </c>
    </row>
    <row r="24" ht="15.75" customHeight="1" s="106">
      <c r="A24" t="inlineStr">
        <is>
          <t>192.168.0.115</t>
        </is>
      </c>
      <c r="B24" t="inlineStr">
        <is>
          <t>ROTEADOR/AP (TP-LINK, IP fixo)</t>
        </is>
      </c>
    </row>
    <row r="25" ht="15.75" customHeight="1" s="106">
      <c r="A25" s="104" t="inlineStr">
        <is>
          <t>192.168.0.117</t>
        </is>
      </c>
      <c r="B25" s="104" t="inlineStr">
        <is>
          <t>PIHOLE (Proxmox CT117)</t>
        </is>
      </c>
    </row>
    <row r="26" ht="15.75" customHeight="1" s="106">
      <c r="A26" s="104" t="inlineStr">
        <is>
          <t>192.168.0.233</t>
        </is>
      </c>
      <c r="B26" s="104" t="inlineStr">
        <is>
          <t>SERVER REDUNDÂNCIA - NOVO</t>
        </is>
      </c>
    </row>
    <row r="27" ht="15.75" customHeight="1" s="106">
      <c r="A27" s="104" t="inlineStr">
        <is>
          <t>192.168.0.234</t>
        </is>
      </c>
      <c r="B27" s="104" t="inlineStr">
        <is>
          <t>SERVER REDUNDÂNCIA - DELL MENOR</t>
        </is>
      </c>
    </row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2">
    <mergeCell ref="A5:A6"/>
    <mergeCell ref="A1:B1"/>
  </mergeCells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Selma Vicentim</dc:creator>
  <dcterms:created xmlns:dcterms="http://purl.org/dc/terms/" xmlns:xsi="http://www.w3.org/2001/XMLSchema-instance" xsi:type="dcterms:W3CDTF">2022-05-19T14:14:55Z</dcterms:created>
  <dcterms:modified xmlns:dcterms="http://purl.org/dc/terms/" xmlns:xsi="http://www.w3.org/2001/XMLSchema-instance" xsi:type="dcterms:W3CDTF">2026-04-04T16:53:04Z</dcterms:modified>
</cp:coreProperties>
</file>